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120" windowHeight="12300"/>
  </bookViews>
  <sheets>
    <sheet name="进出口商品经营单位所在地总值表" sheetId="1" r:id="rId1"/>
    <sheet name="Sheet2" sheetId="2" state="hidden" r:id="rId2"/>
  </sheets>
  <definedNames>
    <definedName name="同比上限值">#REF!</definedName>
    <definedName name="同比下限值">#REF!</definedName>
  </definedNames>
  <calcPr calcId="125725" refMode="R1C1" iterate="1" iterateCount="1000" iterateDelta="1E-4"/>
</workbook>
</file>

<file path=xl/sharedStrings.xml><?xml version="1.0" encoding="utf-8"?>
<sst xmlns="http://schemas.openxmlformats.org/spreadsheetml/2006/main" count="580" uniqueCount="307">
  <si>
    <t>单位：万元人民币</t>
  </si>
  <si>
    <t>特定经济地区</t>
  </si>
  <si>
    <t>进出口</t>
  </si>
  <si>
    <t>出口</t>
  </si>
  <si>
    <t>进口</t>
  </si>
  <si>
    <t>累计比去年同期±％</t>
  </si>
  <si>
    <t>西安关中综合保税区</t>
  </si>
  <si>
    <t>西安综合保税区</t>
  </si>
  <si>
    <t>西安高新综合保税区</t>
  </si>
  <si>
    <t>西安航空基地综合保税区</t>
  </si>
  <si>
    <t>-</t>
  </si>
  <si>
    <t>宝鸡综合保税区</t>
  </si>
  <si>
    <t>陕西西咸空港综合保税区</t>
  </si>
  <si>
    <t>生成日期</t>
  </si>
  <si>
    <t>同比上限值</t>
  </si>
  <si>
    <t>同比下限值</t>
  </si>
  <si>
    <t>环比上限值</t>
  </si>
  <si>
    <t>环比下限值</t>
  </si>
  <si>
    <t>当月进出口</t>
  </si>
  <si>
    <t>累计进出口</t>
  </si>
  <si>
    <t>当月出口</t>
  </si>
  <si>
    <t>累计出口</t>
  </si>
  <si>
    <t>当月进口</t>
  </si>
  <si>
    <t>累计进口</t>
  </si>
  <si>
    <t>累计进出口同比增减</t>
  </si>
  <si>
    <t>累计出口同比增减</t>
  </si>
  <si>
    <t>累计进口同比增减</t>
  </si>
  <si>
    <t>2022年02月</t>
  </si>
  <si>
    <t>110100 经济特区M111</t>
  </si>
  <si>
    <t>110110 厦门经济特区M111</t>
  </si>
  <si>
    <t>110120 深圳经济特区M111</t>
  </si>
  <si>
    <t>110130 珠海经济特区M111</t>
  </si>
  <si>
    <t>110140 汕头经济特区M111</t>
  </si>
  <si>
    <t>110150 海南经济特区M111</t>
  </si>
  <si>
    <t>经济技术开发区</t>
  </si>
  <si>
    <t>高新技术产业开发区</t>
  </si>
  <si>
    <t>110400 综合实验区M111</t>
  </si>
  <si>
    <t>114000 保税区M111</t>
  </si>
  <si>
    <t>114010 天津港保税区M111</t>
  </si>
  <si>
    <t>114020 大连保税区M111</t>
  </si>
  <si>
    <t>114030 上海外高桥保税区M111</t>
  </si>
  <si>
    <t>114050 宁波保税区M111</t>
  </si>
  <si>
    <t>114060 福州保税区M111</t>
  </si>
  <si>
    <t>114070 厦门象屿保税区M111</t>
  </si>
  <si>
    <t>114090 广州保税区M111</t>
  </si>
  <si>
    <t>114100 深圳福田保税区M111</t>
  </si>
  <si>
    <t>114110 珠海保税区M111</t>
  </si>
  <si>
    <t>115990 珠澳跨境工业区珠海园区M111</t>
  </si>
  <si>
    <t>116000 保税港区M111</t>
  </si>
  <si>
    <t>116040 张家港保税港区M111</t>
  </si>
  <si>
    <t>116110 海南洋浦保税港区M111</t>
  </si>
  <si>
    <t>综合保税区</t>
  </si>
  <si>
    <t>119024 洋山特殊综合保税区M111</t>
  </si>
  <si>
    <t>119001 北京天竺综合保税区M111</t>
  </si>
  <si>
    <t>北京大兴国际机场综合保税区</t>
  </si>
  <si>
    <t>天津泰达综合保税区</t>
  </si>
  <si>
    <t>天津东疆综合保税区</t>
  </si>
  <si>
    <t>119004 天津港综合保税区M111</t>
  </si>
  <si>
    <t>119005 天津滨海新区综合保税区M111</t>
  </si>
  <si>
    <t>119006 石家庄综合保税区M111</t>
  </si>
  <si>
    <t>119007 曹妃甸综合保税区M111</t>
  </si>
  <si>
    <t>119008 秦皇岛综合保税区M111</t>
  </si>
  <si>
    <t>廊坊综合保税区</t>
  </si>
  <si>
    <t>119010 太原武宿综合保税区M111</t>
  </si>
  <si>
    <t>119011 呼和浩特综合保税区M111</t>
  </si>
  <si>
    <t>119012 满洲里综合保税区M111</t>
  </si>
  <si>
    <t>119013 鄂尔多斯综合保税区M111</t>
  </si>
  <si>
    <t>119014 沈阳综合保税区M111</t>
  </si>
  <si>
    <t>大连湾里综合保税区</t>
  </si>
  <si>
    <t>大连大窑湾综合保税区</t>
  </si>
  <si>
    <t>119017 营口综合保税区M111</t>
  </si>
  <si>
    <t>119018 长春兴隆综合保税区M111</t>
  </si>
  <si>
    <t>119019 珲春综合保税区M111</t>
  </si>
  <si>
    <t>119020 哈尔滨综合保税区M111</t>
  </si>
  <si>
    <t>119021 绥芬河综合保税区M111</t>
  </si>
  <si>
    <t>119022 漕河泾综合保税区M111</t>
  </si>
  <si>
    <t>119023 嘉定综合保税区M111</t>
  </si>
  <si>
    <t>119025 奉贤综合保税区M111</t>
  </si>
  <si>
    <t>119026 松江综合保税区M111</t>
  </si>
  <si>
    <t>119027 青浦综合保税区M111</t>
  </si>
  <si>
    <t>金桥综合保税区</t>
  </si>
  <si>
    <t>上海浦东机场综合保税区</t>
  </si>
  <si>
    <t>上海外高桥港综合保税区</t>
  </si>
  <si>
    <t>119031 南京综合保税区M111</t>
  </si>
  <si>
    <t>119032 无锡高新区综合保税区M111</t>
  </si>
  <si>
    <t>119033 徐州综合保税区M111</t>
  </si>
  <si>
    <t>常州综合保税区</t>
  </si>
  <si>
    <t>苏州工业园综合保税区</t>
  </si>
  <si>
    <t>苏州高新技术产业开发区综合保税区</t>
  </si>
  <si>
    <t>吴中综合保税区</t>
  </si>
  <si>
    <t>119038 南通综合保税区M111</t>
  </si>
  <si>
    <t>119039 连云港综合保税区M111</t>
  </si>
  <si>
    <t>119040 淮安综合保税区M111</t>
  </si>
  <si>
    <t>119041 盐城综合保税区M111</t>
  </si>
  <si>
    <t>119042 扬州综合保税区M111</t>
  </si>
  <si>
    <t>119043 镇江综合保税区M111</t>
  </si>
  <si>
    <t>119044 泰州综合保税区M111</t>
  </si>
  <si>
    <t>119045 常熟综合保税区M111</t>
  </si>
  <si>
    <t>119046 江阴综合保税区M111</t>
  </si>
  <si>
    <t>119047 昆山综合保税区M111</t>
  </si>
  <si>
    <t>119048 吴江综合保税区M111</t>
  </si>
  <si>
    <t>119049 太仓港综合保税区M111</t>
  </si>
  <si>
    <t>武进综合保税区</t>
  </si>
  <si>
    <t>119051 杭州综合保税区M111</t>
  </si>
  <si>
    <t>宁波北仑港综合保税区</t>
  </si>
  <si>
    <t>宁波梅山综合保税区</t>
  </si>
  <si>
    <t>119054 温州综合保税区M111</t>
  </si>
  <si>
    <t>119055 嘉兴综合保税区M111</t>
  </si>
  <si>
    <t>119056 绍兴综合保税区M111</t>
  </si>
  <si>
    <t>119057 金义综合保税区M111</t>
  </si>
  <si>
    <t>119058 舟山港综合保税区M111</t>
  </si>
  <si>
    <t>119059 义乌综合保税区M111</t>
  </si>
  <si>
    <t>119060 宁波前湾综合保税区M111</t>
  </si>
  <si>
    <t>合肥经济技术开发区综合保税区</t>
  </si>
  <si>
    <t>合肥综合保税区</t>
  </si>
  <si>
    <t>119063 芜湖综合保税区M111</t>
  </si>
  <si>
    <t>119064 马鞍山综合保税区M111</t>
  </si>
  <si>
    <t>福州综合保税区</t>
  </si>
  <si>
    <t>福州江阴港综合保税区</t>
  </si>
  <si>
    <t>厦门海沧港综合保税区</t>
  </si>
  <si>
    <t>厦门象屿综合保税区</t>
  </si>
  <si>
    <t>119069 泉州综合保税区M111</t>
  </si>
  <si>
    <t>119070 南昌综合保税区M111</t>
  </si>
  <si>
    <t>119071 九江综合保税区M111</t>
  </si>
  <si>
    <t>119072 赣州综合保税区M111</t>
  </si>
  <si>
    <t>119073 井冈山综合保税区M111</t>
  </si>
  <si>
    <t>济南章锦综合保税区</t>
  </si>
  <si>
    <t>济南综合保税区</t>
  </si>
  <si>
    <t>青岛胶州湾综合保税区</t>
  </si>
  <si>
    <t>青岛西海岸综合保税区</t>
  </si>
  <si>
    <t>青岛前湾综合保税区</t>
  </si>
  <si>
    <t>117046 淄博综合保税区M111</t>
  </si>
  <si>
    <t>119079 东营综合保税区M111</t>
  </si>
  <si>
    <t>119080 烟台综合保税区M111</t>
  </si>
  <si>
    <t>119081 潍坊综合保税区M111</t>
  </si>
  <si>
    <t>119082 威海综合保税区M111</t>
  </si>
  <si>
    <t>119083 日照综合保税区M111</t>
  </si>
  <si>
    <t>119084 临沂综合保税区M111</t>
  </si>
  <si>
    <t>119085 青岛即墨综合保税区M111</t>
  </si>
  <si>
    <t>郑州经开综合保税区</t>
  </si>
  <si>
    <t>郑州新郑综合保税区</t>
  </si>
  <si>
    <t>119088 南阳卧龙综合保税区M111</t>
  </si>
  <si>
    <t>119089 武汉经开综合保税区M111</t>
  </si>
  <si>
    <t>119090 武汉东湖综合保税区M111</t>
  </si>
  <si>
    <t>119091 宜昌综合保税区M111</t>
  </si>
  <si>
    <t>119092 武汉新港空港综合保税区M111</t>
  </si>
  <si>
    <t>119093 长沙黄花综合保税区M111</t>
  </si>
  <si>
    <t>119094 湘潭综合保税区M111</t>
  </si>
  <si>
    <t>119095 衡阳综合保税区M111</t>
  </si>
  <si>
    <t>119096 岳阳城陵矶综合保税区M111</t>
  </si>
  <si>
    <t>119097 郴州综合保税区M111</t>
  </si>
  <si>
    <t>广州白云机场综合保税区</t>
  </si>
  <si>
    <t>广州黄埔综合保税区</t>
  </si>
  <si>
    <t>深圳坪山综合保税区</t>
  </si>
  <si>
    <t>深圳前海综合保税区</t>
  </si>
  <si>
    <t>119102 珠海高栏港综合保税区M111</t>
  </si>
  <si>
    <t>119103 汕头综合保税区M111</t>
  </si>
  <si>
    <t>115000 湛江综合保税区M111</t>
  </si>
  <si>
    <t>119104 梅州综合保税区M111</t>
  </si>
  <si>
    <t>119105 东莞虎门港综合保税区M111</t>
  </si>
  <si>
    <t>119106 广州南沙综合保税区M111</t>
  </si>
  <si>
    <t>119107 深圳盐田综合保税区M111</t>
  </si>
  <si>
    <t>119108 南宁综合保税区M111</t>
  </si>
  <si>
    <t>119109 北海综合保税区M111</t>
  </si>
  <si>
    <t>119110 钦州综合保税区M111</t>
  </si>
  <si>
    <t>119111 广西凭祥综合保税区M111</t>
  </si>
  <si>
    <t>海口综合保税区</t>
  </si>
  <si>
    <t>海口空港综合保税区</t>
  </si>
  <si>
    <t>119113 重庆涪陵综合保税区M111</t>
  </si>
  <si>
    <t>115470 重庆万州综合保税区M111</t>
  </si>
  <si>
    <t>119114 重庆两路寸滩综合保税区M111</t>
  </si>
  <si>
    <t>119115 重庆西永综合保税区M111</t>
  </si>
  <si>
    <t>119116 重庆江津综合保税区M111</t>
  </si>
  <si>
    <t>119146 重庆永川综合保税区M111</t>
  </si>
  <si>
    <t>成都国际铁路港综合保税区</t>
  </si>
  <si>
    <t>成都高新西园综合保税区</t>
  </si>
  <si>
    <t>成都高新综合保税区</t>
  </si>
  <si>
    <t>119120 泸州综合保税区M111</t>
  </si>
  <si>
    <t>119121 绵阳综合保税区M111</t>
  </si>
  <si>
    <t>119122 宜宾综合保税区M111</t>
  </si>
  <si>
    <t>119123 贵阳综合保税区M111</t>
  </si>
  <si>
    <t>119124 遵义综合保税区M111</t>
  </si>
  <si>
    <t>119125 贵安综合保税区M111</t>
  </si>
  <si>
    <t>119126 昆明综合保税区M111</t>
  </si>
  <si>
    <t>119127 红河综合保税区M111</t>
  </si>
  <si>
    <t>119128 拉萨综合保税区M111</t>
  </si>
  <si>
    <t>119133 宝鸡综合保税区M111</t>
  </si>
  <si>
    <t>陕西杨凌综合保税区</t>
  </si>
  <si>
    <t>119135 兰州新区综合保税区M111</t>
  </si>
  <si>
    <t>119136 西宁综合保税区M111</t>
  </si>
  <si>
    <t>119137 银川综合保税区M111</t>
  </si>
  <si>
    <t>119138 乌鲁木齐综合保税区M111</t>
  </si>
  <si>
    <t>119139 阿拉山口综合保税区M111</t>
  </si>
  <si>
    <t>119140 喀什综合保税区M111</t>
  </si>
  <si>
    <t>119141 霍尔果斯综合保税区M111</t>
  </si>
  <si>
    <t>118000 国际边境合作中心</t>
  </si>
  <si>
    <t>118001 中哈霍尔果斯国际边境合作中心（中方区域）M111</t>
  </si>
  <si>
    <t>保税物流中心</t>
  </si>
  <si>
    <t>北京亦庄保税物流中心M111</t>
  </si>
  <si>
    <t>天津经济技术开发区保税物流中心M111</t>
  </si>
  <si>
    <t>天津蓟州保税物流中心M111</t>
  </si>
  <si>
    <t>辛集保税物流中心M111</t>
  </si>
  <si>
    <t>唐山港京唐港区保税物流中心M111</t>
  </si>
  <si>
    <t>河北武安保税物流中心M111</t>
  </si>
  <si>
    <t>大同国际陆港保税物流中心M111</t>
  </si>
  <si>
    <t>山西兰花保税物流中心M111</t>
  </si>
  <si>
    <t>山西方略保税物流中心M111</t>
  </si>
  <si>
    <t>包头保税物流中心M111</t>
  </si>
  <si>
    <t>赤峰保税物流中心M111</t>
  </si>
  <si>
    <t>七苏木保税物流中心M111</t>
  </si>
  <si>
    <t>巴彦淖尔市保税物流中心M111</t>
  </si>
  <si>
    <t>锦州港保税物流中心M111</t>
  </si>
  <si>
    <t>营口港保税物流中心M111</t>
  </si>
  <si>
    <t>盘锦港保税物流中心M111</t>
  </si>
  <si>
    <t>铁岭保税物流中心M111</t>
  </si>
  <si>
    <t>吉林市保税物流中心M111</t>
  </si>
  <si>
    <t>延吉国际空港经济开发区保税物流中心M111</t>
  </si>
  <si>
    <t>牡丹江保税物流中心M111</t>
  </si>
  <si>
    <t>黑河保税物流中心M111</t>
  </si>
  <si>
    <t>上海西北物流园区保税物流中心M111</t>
  </si>
  <si>
    <t>上海虹桥商务区保税物流中心M111</t>
  </si>
  <si>
    <t>南京空港保税物流中心M111</t>
  </si>
  <si>
    <t>江苏新沂保税物流中心</t>
  </si>
  <si>
    <t>徐州保税物流中心</t>
  </si>
  <si>
    <t>如皋港保税物流中心M111</t>
  </si>
  <si>
    <t>连云港保税物流中心M111</t>
  </si>
  <si>
    <t>大丰港保税物流中心M111</t>
  </si>
  <si>
    <t>靖江保税物流中心M111</t>
  </si>
  <si>
    <t>江苏海安保税物流中心M111</t>
  </si>
  <si>
    <t>宁波栎社保税物流中心M111</t>
  </si>
  <si>
    <t>温州保税物流中心M111</t>
  </si>
  <si>
    <t>湖州保税物流中心</t>
  </si>
  <si>
    <t>湖州德清保税物流中心</t>
  </si>
  <si>
    <t>杭州保税物流中心M111</t>
  </si>
  <si>
    <t>义乌保税物流中心M111</t>
  </si>
  <si>
    <t>宁波镇海保税物流中心M111</t>
  </si>
  <si>
    <t>合肥空港保税物流中心M111</t>
  </si>
  <si>
    <t>蚌埠（皖北）保税物流中心M111</t>
  </si>
  <si>
    <t>铜陵（皖中南）保税物流中心M111</t>
  </si>
  <si>
    <t>安庆（皖西南）保税物流中心M111</t>
  </si>
  <si>
    <t>安徽皖东南保税物流中心M111</t>
  </si>
  <si>
    <t>翔福保税物流中心M111</t>
  </si>
  <si>
    <t>厦门火炬（翔安）保税物流中心M111</t>
  </si>
  <si>
    <t>泉州石湖港保税物流中心M111</t>
  </si>
  <si>
    <t>漳州台商投资区保税物流中心M111</t>
  </si>
  <si>
    <t>龙南保税物流中心M111</t>
  </si>
  <si>
    <t>青岛西海岸新区保税物流中心M111</t>
  </si>
  <si>
    <t>烟台福山回里保税物流中心M111</t>
  </si>
  <si>
    <t>鲁中运达保税物流中心M111</t>
  </si>
  <si>
    <t>菏泽内陆港保税物流中心M111</t>
  </si>
  <si>
    <t>青岛保税港区诸城功能区保税物流中心M111</t>
  </si>
  <si>
    <t>河南德众保税物流中心M111</t>
  </si>
  <si>
    <t>河南许昌保税物流中心M111</t>
  </si>
  <si>
    <t>河南商丘保税物流中心</t>
  </si>
  <si>
    <t>河南民权保税物流中心</t>
  </si>
  <si>
    <t>黄石棋盘洲保税物流中心M111</t>
  </si>
  <si>
    <t>宜昌三峡保税物流中心M111</t>
  </si>
  <si>
    <t>襄阳保税物流中心M111</t>
  </si>
  <si>
    <t>荆门保税物流中心M111</t>
  </si>
  <si>
    <t>仙桃保税物流中心M111</t>
  </si>
  <si>
    <t>长沙金霞保税物流中心M111</t>
  </si>
  <si>
    <t>株洲铜塘湾保税物流中心M111</t>
  </si>
  <si>
    <t>深圳机场保税物流中心M111</t>
  </si>
  <si>
    <t>汕头保税物流中心M111</t>
  </si>
  <si>
    <t>江门大广海湾保税物流中心M111</t>
  </si>
  <si>
    <t>湛江保税物流中心M111</t>
  </si>
  <si>
    <t>中山保税物流中心M111</t>
  </si>
  <si>
    <t>佛山国通保税物流中心M111</t>
  </si>
  <si>
    <t>东莞清溪保税物流中心M111</t>
  </si>
  <si>
    <t>柳州保税物流中心M111</t>
  </si>
  <si>
    <t>防城港保税物流中心M111</t>
  </si>
  <si>
    <t>重庆果园保税物流中心M111</t>
  </si>
  <si>
    <t>重庆铁路保税物流中心M111</t>
  </si>
  <si>
    <t>重庆南彭公路保税物流中心M111</t>
  </si>
  <si>
    <t>成都空港保税物流中心</t>
  </si>
  <si>
    <t>天府新区成都片区保税物流中心</t>
  </si>
  <si>
    <t>南充保税物流中心M111</t>
  </si>
  <si>
    <t>昆明高新保税物流中心（B型）M111</t>
  </si>
  <si>
    <t>腾俊国际陆港保税物流中心M111</t>
  </si>
  <si>
    <t>武威保税物流中心M111</t>
  </si>
  <si>
    <t>青海曹家堡保税物流中心M111</t>
  </si>
  <si>
    <t>石嘴山保税物流中心M111</t>
  </si>
  <si>
    <t>奎屯保税物流中心M111</t>
  </si>
  <si>
    <t>（11）2026年5月特定地区进出口总值表（人民币）</t>
  </si>
  <si>
    <t>5月</t>
  </si>
  <si>
    <t>1至5月</t>
  </si>
  <si>
    <t>192.3</t>
  </si>
  <si>
    <t>274.9</t>
  </si>
  <si>
    <t>6.4</t>
  </si>
  <si>
    <t>8.6</t>
  </si>
  <si>
    <t>20.5</t>
  </si>
  <si>
    <t>-49.4</t>
  </si>
  <si>
    <t>128.7</t>
  </si>
  <si>
    <t>122.5</t>
  </si>
  <si>
    <t>137.9</t>
  </si>
  <si>
    <t>-9.3</t>
  </si>
  <si>
    <t>-56.7</t>
  </si>
  <si>
    <t>206.4</t>
  </si>
  <si>
    <t>548.2</t>
  </si>
  <si>
    <t>327.4</t>
  </si>
  <si>
    <t>73982.4</t>
  </si>
  <si>
    <t>128.6</t>
  </si>
  <si>
    <t>298.6</t>
  </si>
  <si>
    <t>11.1</t>
  </si>
  <si>
    <t>591.4</t>
  </si>
  <si>
    <t>193.9</t>
  </si>
  <si>
    <t>903.8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</si>
</sst>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_ "/>
  </numFmts>
  <fonts count="5">
    <font>
      <sz val="11"/>
      <name val="宋体"/>
      <charset val="134"/>
    </font>
    <font>
      <b/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22"/>
      <color rgb="FF000000"/>
      <name val="宋体"/>
      <family val="3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6" fontId="4" fillId="0" borderId="12" xfId="0" applyNumberFormat="1" applyFont="1" applyBorder="1" applyAlignment="1" applyProtection="1">
      <alignment horizontal="right" vertical="center"/>
    </xf>
    <xf numFmtId="176" fontId="4" fillId="0" borderId="5" xfId="0" applyNumberFormat="1" applyFont="1" applyBorder="1" applyAlignment="1" applyProtection="1">
      <alignment horizontal="right" vertical="center"/>
    </xf>
    <xf numFmtId="177" fontId="4" fillId="0" borderId="5" xfId="0" applyNumberFormat="1" applyFont="1" applyBorder="1" applyAlignment="1" applyProtection="1">
      <alignment horizontal="right" vertical="center"/>
    </xf>
    <xf numFmtId="177" fontId="4" fillId="0" borderId="4" xfId="0" applyNumberFormat="1" applyFont="1" applyBorder="1" applyAlignment="1" applyProtection="1">
      <alignment horizontal="righ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4"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2"/>
  <sheetViews>
    <sheetView tabSelected="1" workbookViewId="0">
      <selection activeCell="D10" sqref="D10"/>
    </sheetView>
  </sheetViews>
  <sheetFormatPr defaultRowHeight="13.5"/>
  <cols>
    <col min="1" max="1" width="32.875" style="1" customWidth="1"/>
    <col min="2" max="10" width="17.125" style="1" customWidth="1"/>
    <col min="11" max="16384" width="9" style="1"/>
  </cols>
  <sheetData>
    <row r="2" spans="1:10" ht="27" customHeight="1">
      <c r="A2" s="6" t="s">
        <v>283</v>
      </c>
      <c r="B2" s="6"/>
      <c r="C2" s="6"/>
      <c r="D2" s="6"/>
      <c r="E2" s="6"/>
      <c r="F2" s="6"/>
      <c r="G2" s="6"/>
      <c r="H2" s="6"/>
      <c r="I2" s="6"/>
      <c r="J2" s="6"/>
    </row>
    <row r="3" spans="1:10" ht="14.25" customHeight="1">
      <c r="I3" s="7" t="s">
        <v>0</v>
      </c>
      <c r="J3" s="7"/>
    </row>
    <row r="4" spans="1:10">
      <c r="A4" s="11" t="s">
        <v>1</v>
      </c>
      <c r="B4" s="13" t="s">
        <v>2</v>
      </c>
      <c r="C4" s="13"/>
      <c r="D4" s="13" t="s">
        <v>3</v>
      </c>
      <c r="E4" s="13"/>
      <c r="F4" s="13" t="s">
        <v>4</v>
      </c>
      <c r="G4" s="13"/>
      <c r="H4" s="8" t="s">
        <v>5</v>
      </c>
      <c r="I4" s="9"/>
      <c r="J4" s="10"/>
    </row>
    <row r="5" spans="1:10">
      <c r="A5" s="12"/>
      <c r="B5" s="2" t="s">
        <v>284</v>
      </c>
      <c r="C5" s="5" t="s">
        <v>285</v>
      </c>
      <c r="D5" s="2" t="s">
        <v>284</v>
      </c>
      <c r="E5" s="5" t="s">
        <v>285</v>
      </c>
      <c r="F5" s="2" t="s">
        <v>284</v>
      </c>
      <c r="G5" s="5" t="s">
        <v>285</v>
      </c>
      <c r="H5" s="2" t="s">
        <v>2</v>
      </c>
      <c r="I5" s="2" t="s">
        <v>3</v>
      </c>
      <c r="J5" s="3" t="s">
        <v>4</v>
      </c>
    </row>
    <row r="6" spans="1:10" ht="13.5" customHeight="1">
      <c r="A6" s="4" t="s">
        <v>6</v>
      </c>
      <c r="B6" s="14">
        <v>5662914.4771999996</v>
      </c>
      <c r="C6" s="15">
        <v>18131748.291299999</v>
      </c>
      <c r="D6" s="15">
        <v>5203981.8651999999</v>
      </c>
      <c r="E6" s="15">
        <v>16102979.7147</v>
      </c>
      <c r="F6" s="15">
        <v>458932.61200000002</v>
      </c>
      <c r="G6" s="15">
        <v>2028768.5766</v>
      </c>
      <c r="H6" s="16" t="s">
        <v>286</v>
      </c>
      <c r="I6" s="16" t="s">
        <v>287</v>
      </c>
      <c r="J6" s="17" t="s">
        <v>288</v>
      </c>
    </row>
    <row r="7" spans="1:10" ht="13.5" customHeight="1">
      <c r="A7" s="4" t="s">
        <v>7</v>
      </c>
      <c r="B7" s="14">
        <v>356860.06770000001</v>
      </c>
      <c r="C7" s="15">
        <v>1661698.3382000001</v>
      </c>
      <c r="D7" s="15">
        <v>341393.56839999999</v>
      </c>
      <c r="E7" s="15">
        <v>1529869.8038999999</v>
      </c>
      <c r="F7" s="15">
        <v>15466.499299999999</v>
      </c>
      <c r="G7" s="15">
        <v>131828.5343</v>
      </c>
      <c r="H7" s="16" t="s">
        <v>289</v>
      </c>
      <c r="I7" s="16" t="s">
        <v>290</v>
      </c>
      <c r="J7" s="17" t="s">
        <v>291</v>
      </c>
    </row>
    <row r="8" spans="1:10" ht="13.5" customHeight="1">
      <c r="A8" s="4" t="s">
        <v>8</v>
      </c>
      <c r="B8" s="14">
        <v>2129364.9589</v>
      </c>
      <c r="C8" s="15">
        <v>8165751.5861</v>
      </c>
      <c r="D8" s="15">
        <v>1206168.2344</v>
      </c>
      <c r="E8" s="15">
        <v>4743849.9338999996</v>
      </c>
      <c r="F8" s="15">
        <v>923196.72450000001</v>
      </c>
      <c r="G8" s="15">
        <v>3421901.6521999999</v>
      </c>
      <c r="H8" s="16" t="s">
        <v>292</v>
      </c>
      <c r="I8" s="16" t="s">
        <v>293</v>
      </c>
      <c r="J8" s="17" t="s">
        <v>294</v>
      </c>
    </row>
    <row r="9" spans="1:10" ht="15" customHeight="1">
      <c r="A9" s="4" t="s">
        <v>9</v>
      </c>
      <c r="B9" s="14">
        <v>8926.1720999999998</v>
      </c>
      <c r="C9" s="15">
        <v>58649.793599999997</v>
      </c>
      <c r="D9" s="15">
        <v>5873.6963999999998</v>
      </c>
      <c r="E9" s="15">
        <v>22979.922500000001</v>
      </c>
      <c r="F9" s="15">
        <v>3052.4757</v>
      </c>
      <c r="G9" s="15">
        <v>35669.871099999997</v>
      </c>
      <c r="H9" s="16" t="s">
        <v>295</v>
      </c>
      <c r="I9" s="16" t="s">
        <v>296</v>
      </c>
      <c r="J9" s="17" t="s">
        <v>297</v>
      </c>
    </row>
    <row r="10" spans="1:10" ht="15" customHeight="1">
      <c r="A10" s="4" t="s">
        <v>11</v>
      </c>
      <c r="B10" s="14">
        <v>6662.2745000000004</v>
      </c>
      <c r="C10" s="15">
        <v>62574.976999999999</v>
      </c>
      <c r="D10" s="15">
        <v>6662.2745000000004</v>
      </c>
      <c r="E10" s="15">
        <v>41132.339399999997</v>
      </c>
      <c r="F10" s="15" t="s">
        <v>10</v>
      </c>
      <c r="G10" s="15">
        <v>21442.637599999998</v>
      </c>
      <c r="H10" s="16" t="s">
        <v>298</v>
      </c>
      <c r="I10" s="16" t="s">
        <v>299</v>
      </c>
      <c r="J10" s="17" t="s">
        <v>300</v>
      </c>
    </row>
    <row r="11" spans="1:10" ht="15" customHeight="1">
      <c r="A11" s="4" t="s">
        <v>12</v>
      </c>
      <c r="B11" s="14">
        <v>31368.224300000002</v>
      </c>
      <c r="C11" s="15">
        <v>158342.52840000001</v>
      </c>
      <c r="D11" s="15">
        <v>22813.372100000001</v>
      </c>
      <c r="E11" s="15">
        <v>112881.78509999999</v>
      </c>
      <c r="F11" s="15">
        <v>8554.8521999999994</v>
      </c>
      <c r="G11" s="15">
        <v>45460.743300000002</v>
      </c>
      <c r="H11" s="16" t="s">
        <v>301</v>
      </c>
      <c r="I11" s="16" t="s">
        <v>302</v>
      </c>
      <c r="J11" s="17" t="s">
        <v>303</v>
      </c>
    </row>
    <row r="12" spans="1:10">
      <c r="A12" s="4" t="s">
        <v>187</v>
      </c>
      <c r="B12" s="14">
        <v>402.15390000000002</v>
      </c>
      <c r="C12" s="15">
        <v>4394.317</v>
      </c>
      <c r="D12" s="15">
        <v>80.843199999999996</v>
      </c>
      <c r="E12" s="15">
        <v>822.15229999999997</v>
      </c>
      <c r="F12" s="15">
        <v>321.3107</v>
      </c>
      <c r="G12" s="15">
        <v>3572.1646999999998</v>
      </c>
      <c r="H12" s="16" t="s">
        <v>304</v>
      </c>
      <c r="I12" s="16" t="s">
        <v>305</v>
      </c>
      <c r="J12" s="17" t="s">
        <v>306</v>
      </c>
    </row>
  </sheetData>
  <mergeCells count="7">
    <mergeCell ref="A2:J2"/>
    <mergeCell ref="I3:J3"/>
    <mergeCell ref="H4:J4"/>
    <mergeCell ref="A4:A5"/>
    <mergeCell ref="B4:C4"/>
    <mergeCell ref="D4:E4"/>
    <mergeCell ref="F4:G4"/>
  </mergeCells>
  <phoneticPr fontId="0" type="noConversion"/>
  <conditionalFormatting sqref="I6:J12">
    <cfRule type="cellIs" priority="5" stopIfTrue="1" operator="equal">
      <formula>"-"</formula>
    </cfRule>
    <cfRule type="cellIs" dxfId="3" priority="6" stopIfTrue="1" operator="notBetween">
      <formula>同比上限值</formula>
      <formula>同比下限值</formula>
    </cfRule>
  </conditionalFormatting>
  <conditionalFormatting sqref="I6:I12">
    <cfRule type="cellIs" priority="3" stopIfTrue="1" operator="equal">
      <formula>"-"</formula>
    </cfRule>
    <cfRule type="cellIs" dxfId="2" priority="4" stopIfTrue="1" operator="notBetween">
      <formula>同比上限值</formula>
      <formula>同比下限值</formula>
    </cfRule>
  </conditionalFormatting>
  <conditionalFormatting sqref="I6:J12">
    <cfRule type="cellIs" dxfId="1" priority="1" stopIfTrue="1" operator="notBetween">
      <formula>同比上限值</formula>
      <formula>同比下限值</formula>
    </cfRule>
    <cfRule type="cellIs" priority="2" stopIfTrue="1" operator="equal">
      <formula>"-"</formula>
    </cfRule>
  </conditionalFormatting>
  <pageMargins left="0.69991251615088756" right="0.69991251615088756" top="0.74990626395218019" bottom="0.74990626395218019" header="0.29996251027415122" footer="0.299962510274151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1"/>
  <sheetViews>
    <sheetView workbookViewId="0">
      <selection activeCell="H1" sqref="H1"/>
    </sheetView>
  </sheetViews>
  <sheetFormatPr defaultColWidth="9" defaultRowHeight="13.5"/>
  <cols>
    <col min="15" max="15" width="25.75" customWidth="1"/>
  </cols>
  <sheetData>
    <row r="1" spans="1:15" ht="13.5" customHeight="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</row>
    <row r="2" spans="1:15" ht="13.5" customHeight="1">
      <c r="A2" s="2" t="s">
        <v>27</v>
      </c>
      <c r="B2" s="2">
        <v>10</v>
      </c>
      <c r="C2" s="2">
        <v>10</v>
      </c>
      <c r="D2" s="2">
        <v>10</v>
      </c>
      <c r="E2" s="2">
        <v>10</v>
      </c>
      <c r="F2" s="2" t="s">
        <v>28</v>
      </c>
      <c r="G2" s="2">
        <v>284446011326</v>
      </c>
      <c r="H2" s="2">
        <v>727795712382</v>
      </c>
      <c r="I2" s="2">
        <v>149696326381</v>
      </c>
      <c r="J2" s="2">
        <v>405527374813</v>
      </c>
      <c r="K2" s="2">
        <v>134749684945</v>
      </c>
      <c r="L2" s="2">
        <v>322268337569</v>
      </c>
      <c r="M2" s="2">
        <v>5.8</v>
      </c>
      <c r="N2" s="2">
        <v>6.8</v>
      </c>
      <c r="O2" s="2">
        <v>4.5</v>
      </c>
    </row>
    <row r="3" spans="1:15" ht="13.5" customHeight="1">
      <c r="A3" s="2" t="s">
        <v>27</v>
      </c>
      <c r="B3" s="2">
        <v>10</v>
      </c>
      <c r="C3" s="2">
        <v>10</v>
      </c>
      <c r="D3" s="2">
        <v>10</v>
      </c>
      <c r="E3" s="2">
        <v>10</v>
      </c>
      <c r="F3" s="2" t="s">
        <v>29</v>
      </c>
      <c r="G3" s="2">
        <v>55824016639</v>
      </c>
      <c r="H3" s="2">
        <v>134754120215</v>
      </c>
      <c r="I3" s="2">
        <v>27415515813</v>
      </c>
      <c r="J3" s="2">
        <v>72618454690</v>
      </c>
      <c r="K3" s="2">
        <v>28408500826</v>
      </c>
      <c r="L3" s="2">
        <v>62135665525</v>
      </c>
      <c r="M3" s="2">
        <v>10.9</v>
      </c>
      <c r="N3" s="2">
        <v>19.100000000000001</v>
      </c>
      <c r="O3" s="2">
        <v>2.7</v>
      </c>
    </row>
    <row r="4" spans="1:15" ht="13.5" customHeight="1">
      <c r="A4" s="2" t="s">
        <v>27</v>
      </c>
      <c r="B4" s="2">
        <v>10</v>
      </c>
      <c r="C4" s="2">
        <v>10</v>
      </c>
      <c r="D4" s="2">
        <v>10</v>
      </c>
      <c r="E4" s="2">
        <v>10</v>
      </c>
      <c r="F4" s="2" t="s">
        <v>30</v>
      </c>
      <c r="G4" s="2">
        <v>193446360718</v>
      </c>
      <c r="H4" s="2">
        <v>506781811458</v>
      </c>
      <c r="I4" s="2">
        <v>104464460879</v>
      </c>
      <c r="J4" s="2">
        <v>287708339502</v>
      </c>
      <c r="K4" s="2">
        <v>88981899839</v>
      </c>
      <c r="L4" s="2">
        <v>219073471956</v>
      </c>
      <c r="M4" s="2">
        <v>3.1</v>
      </c>
      <c r="N4" s="2">
        <v>3.1</v>
      </c>
      <c r="O4" s="2">
        <v>3.1</v>
      </c>
    </row>
    <row r="5" spans="1:15" ht="13.5" customHeight="1">
      <c r="A5" s="2" t="s">
        <v>27</v>
      </c>
      <c r="B5" s="2">
        <v>10</v>
      </c>
      <c r="C5" s="2">
        <v>10</v>
      </c>
      <c r="D5" s="2">
        <v>10</v>
      </c>
      <c r="E5" s="2">
        <v>10</v>
      </c>
      <c r="F5" s="2" t="s">
        <v>31</v>
      </c>
      <c r="G5" s="2">
        <v>19625115842</v>
      </c>
      <c r="H5" s="2">
        <v>46569658972</v>
      </c>
      <c r="I5" s="2">
        <v>12553569326</v>
      </c>
      <c r="J5" s="2">
        <v>28912113646</v>
      </c>
      <c r="K5" s="2">
        <v>7071546516</v>
      </c>
      <c r="L5" s="2">
        <v>17657545326</v>
      </c>
      <c r="M5" s="2">
        <v>-3.3</v>
      </c>
      <c r="N5" s="2">
        <v>5.6</v>
      </c>
      <c r="O5" s="2">
        <v>-15</v>
      </c>
    </row>
    <row r="6" spans="1:15" ht="13.5" customHeight="1">
      <c r="A6" s="2" t="s">
        <v>27</v>
      </c>
      <c r="B6" s="2">
        <v>10</v>
      </c>
      <c r="C6" s="2">
        <v>10</v>
      </c>
      <c r="D6" s="2">
        <v>10</v>
      </c>
      <c r="E6" s="2">
        <v>10</v>
      </c>
      <c r="F6" s="2" t="s">
        <v>32</v>
      </c>
      <c r="G6" s="2">
        <v>3496734402</v>
      </c>
      <c r="H6" s="2">
        <v>11681336130</v>
      </c>
      <c r="I6" s="2">
        <v>2620716741</v>
      </c>
      <c r="J6" s="2">
        <v>9222526234</v>
      </c>
      <c r="K6" s="2">
        <v>876017661</v>
      </c>
      <c r="L6" s="2">
        <v>2458809896</v>
      </c>
      <c r="M6" s="2">
        <v>7.7</v>
      </c>
      <c r="N6" s="2">
        <v>8.5</v>
      </c>
      <c r="O6" s="2">
        <v>4.9000000000000004</v>
      </c>
    </row>
    <row r="7" spans="1:15" ht="13.5" customHeight="1">
      <c r="A7" s="2" t="s">
        <v>27</v>
      </c>
      <c r="B7" s="2">
        <v>10</v>
      </c>
      <c r="C7" s="2">
        <v>10</v>
      </c>
      <c r="D7" s="2">
        <v>10</v>
      </c>
      <c r="E7" s="2">
        <v>10</v>
      </c>
      <c r="F7" s="2" t="s">
        <v>33</v>
      </c>
      <c r="G7" s="2">
        <v>12053783725</v>
      </c>
      <c r="H7" s="2">
        <v>28008785607</v>
      </c>
      <c r="I7" s="2">
        <v>2642063622</v>
      </c>
      <c r="J7" s="2">
        <v>7065940741</v>
      </c>
      <c r="K7" s="2">
        <v>9411720103</v>
      </c>
      <c r="L7" s="2">
        <v>20942844866</v>
      </c>
      <c r="M7" s="2">
        <v>72.400000000000006</v>
      </c>
      <c r="N7" s="2">
        <v>83.6</v>
      </c>
      <c r="O7" s="2">
        <v>68.900000000000006</v>
      </c>
    </row>
    <row r="8" spans="1:15" ht="13.5" customHeight="1">
      <c r="A8" s="2" t="s">
        <v>27</v>
      </c>
      <c r="B8" s="2">
        <v>10</v>
      </c>
      <c r="C8" s="2">
        <v>10</v>
      </c>
      <c r="D8" s="2">
        <v>10</v>
      </c>
      <c r="E8" s="2">
        <v>10</v>
      </c>
      <c r="F8" s="2" t="s">
        <v>34</v>
      </c>
      <c r="G8" s="2">
        <v>210147126269</v>
      </c>
      <c r="H8" s="2">
        <v>495939171837</v>
      </c>
      <c r="I8" s="2">
        <v>104827516812</v>
      </c>
      <c r="J8" s="2">
        <v>244538298771</v>
      </c>
      <c r="K8" s="2">
        <v>105319609457</v>
      </c>
      <c r="L8" s="2">
        <v>251400873066</v>
      </c>
      <c r="M8" s="2">
        <v>12.3</v>
      </c>
      <c r="N8" s="2">
        <v>7.4</v>
      </c>
      <c r="O8" s="2">
        <v>17.5</v>
      </c>
    </row>
    <row r="9" spans="1:15" ht="13.5" customHeight="1">
      <c r="A9" s="2" t="s">
        <v>27</v>
      </c>
      <c r="B9" s="2">
        <v>10</v>
      </c>
      <c r="C9" s="2">
        <v>10</v>
      </c>
      <c r="D9" s="2">
        <v>10</v>
      </c>
      <c r="E9" s="2">
        <v>10</v>
      </c>
      <c r="F9" s="2" t="s">
        <v>35</v>
      </c>
      <c r="G9" s="2">
        <v>188614109006</v>
      </c>
      <c r="H9" s="2">
        <v>423850356634</v>
      </c>
      <c r="I9" s="2">
        <v>105257808526</v>
      </c>
      <c r="J9" s="2">
        <v>239738995593</v>
      </c>
      <c r="K9" s="2">
        <v>83356300480</v>
      </c>
      <c r="L9" s="2">
        <v>184111361041</v>
      </c>
      <c r="M9" s="2">
        <v>12.2</v>
      </c>
      <c r="N9" s="2">
        <v>16</v>
      </c>
      <c r="O9" s="2">
        <v>7.5</v>
      </c>
    </row>
    <row r="10" spans="1:15" ht="13.5" customHeight="1">
      <c r="A10" s="2" t="s">
        <v>27</v>
      </c>
      <c r="B10" s="2">
        <v>10</v>
      </c>
      <c r="C10" s="2">
        <v>10</v>
      </c>
      <c r="D10" s="2">
        <v>10</v>
      </c>
      <c r="E10" s="2">
        <v>10</v>
      </c>
      <c r="F10" s="2" t="s">
        <v>36</v>
      </c>
      <c r="G10" s="2">
        <v>41429051025</v>
      </c>
      <c r="H10" s="2">
        <v>91357787312</v>
      </c>
      <c r="I10" s="2">
        <v>24130922598</v>
      </c>
      <c r="J10" s="2">
        <v>51590081577</v>
      </c>
      <c r="K10" s="2">
        <v>17298128427</v>
      </c>
      <c r="L10" s="2">
        <v>39767705735</v>
      </c>
      <c r="M10" s="2">
        <v>-9.5</v>
      </c>
      <c r="N10" s="2">
        <v>-15.2</v>
      </c>
      <c r="O10" s="2">
        <v>-0.9</v>
      </c>
    </row>
    <row r="11" spans="1:15" ht="13.5" customHeight="1">
      <c r="A11" s="2" t="s">
        <v>27</v>
      </c>
      <c r="B11" s="2">
        <v>10</v>
      </c>
      <c r="C11" s="2">
        <v>10</v>
      </c>
      <c r="D11" s="2">
        <v>10</v>
      </c>
      <c r="E11" s="2">
        <v>10</v>
      </c>
      <c r="F11" s="2" t="s">
        <v>37</v>
      </c>
      <c r="G11" s="2">
        <v>113724810459</v>
      </c>
      <c r="H11" s="2">
        <v>257676958153</v>
      </c>
      <c r="I11" s="2">
        <v>30277262955</v>
      </c>
      <c r="J11" s="2">
        <v>83332503360</v>
      </c>
      <c r="K11" s="2">
        <v>83447547504</v>
      </c>
      <c r="L11" s="2">
        <v>174344454793</v>
      </c>
      <c r="M11" s="2">
        <v>8.8000000000000007</v>
      </c>
      <c r="N11" s="2">
        <v>5.9</v>
      </c>
      <c r="O11" s="2">
        <v>10.199999999999999</v>
      </c>
    </row>
    <row r="12" spans="1:15" ht="13.5" customHeight="1">
      <c r="A12" s="2" t="s">
        <v>27</v>
      </c>
      <c r="B12" s="2">
        <v>10</v>
      </c>
      <c r="C12" s="2">
        <v>10</v>
      </c>
      <c r="D12" s="2">
        <v>10</v>
      </c>
      <c r="E12" s="2">
        <v>10</v>
      </c>
      <c r="F12" s="2" t="s">
        <v>38</v>
      </c>
      <c r="G12" s="2">
        <v>5931532961</v>
      </c>
      <c r="H12" s="2">
        <v>12406547001</v>
      </c>
      <c r="I12" s="2">
        <v>1276377184</v>
      </c>
      <c r="J12" s="2">
        <v>2775699187</v>
      </c>
      <c r="K12" s="2">
        <v>4655155777</v>
      </c>
      <c r="L12" s="2">
        <v>9630847814</v>
      </c>
      <c r="M12" s="2">
        <v>34.700000000000003</v>
      </c>
      <c r="N12" s="2">
        <v>71.900000000000006</v>
      </c>
      <c r="O12" s="2">
        <v>26.8</v>
      </c>
    </row>
    <row r="13" spans="1:15" ht="13.5" customHeight="1">
      <c r="A13" s="2" t="s">
        <v>27</v>
      </c>
      <c r="B13" s="2">
        <v>10</v>
      </c>
      <c r="C13" s="2">
        <v>10</v>
      </c>
      <c r="D13" s="2">
        <v>10</v>
      </c>
      <c r="E13" s="2">
        <v>10</v>
      </c>
      <c r="F13" s="2" t="s">
        <v>39</v>
      </c>
      <c r="G13" s="2">
        <v>1693559733</v>
      </c>
      <c r="H13" s="2">
        <v>3053297849</v>
      </c>
      <c r="I13" s="2">
        <v>181230300</v>
      </c>
      <c r="J13" s="2">
        <v>486366746</v>
      </c>
      <c r="K13" s="2">
        <v>1512329433</v>
      </c>
      <c r="L13" s="2">
        <v>2566931103</v>
      </c>
      <c r="M13" s="2">
        <v>50.6</v>
      </c>
      <c r="N13" s="2">
        <v>-1.4</v>
      </c>
      <c r="O13" s="2">
        <v>67.400000000000006</v>
      </c>
    </row>
    <row r="14" spans="1:15" ht="13.5" customHeight="1">
      <c r="A14" s="2" t="s">
        <v>27</v>
      </c>
      <c r="B14" s="2">
        <v>10</v>
      </c>
      <c r="C14" s="2">
        <v>10</v>
      </c>
      <c r="D14" s="2">
        <v>10</v>
      </c>
      <c r="E14" s="2">
        <v>10</v>
      </c>
      <c r="F14" s="2" t="s">
        <v>40</v>
      </c>
      <c r="G14" s="2">
        <v>69552246106</v>
      </c>
      <c r="H14" s="2">
        <v>151087128544</v>
      </c>
      <c r="I14" s="2">
        <v>14990119492</v>
      </c>
      <c r="J14" s="2">
        <v>39704492795</v>
      </c>
      <c r="K14" s="2">
        <v>54562126614</v>
      </c>
      <c r="L14" s="2">
        <v>111382635749</v>
      </c>
      <c r="M14" s="2">
        <v>4.5</v>
      </c>
      <c r="N14" s="2">
        <v>3.3</v>
      </c>
      <c r="O14" s="2">
        <v>5</v>
      </c>
    </row>
    <row r="15" spans="1:15" ht="13.5" customHeight="1">
      <c r="A15" s="2" t="s">
        <v>27</v>
      </c>
      <c r="B15" s="2">
        <v>10</v>
      </c>
      <c r="C15" s="2">
        <v>10</v>
      </c>
      <c r="D15" s="2">
        <v>10</v>
      </c>
      <c r="E15" s="2">
        <v>10</v>
      </c>
      <c r="F15" s="2" t="s">
        <v>41</v>
      </c>
      <c r="G15" s="2">
        <v>8548225766</v>
      </c>
      <c r="H15" s="2">
        <v>16212850947</v>
      </c>
      <c r="I15" s="2">
        <v>2457227549</v>
      </c>
      <c r="J15" s="2">
        <v>4811500590</v>
      </c>
      <c r="K15" s="2">
        <v>6090998217</v>
      </c>
      <c r="L15" s="2">
        <v>11401350357</v>
      </c>
      <c r="M15" s="2">
        <v>-7.1</v>
      </c>
      <c r="N15" s="2">
        <v>0.2</v>
      </c>
      <c r="O15" s="2">
        <v>-9.8000000000000007</v>
      </c>
    </row>
    <row r="16" spans="1:15" ht="13.5" customHeight="1">
      <c r="A16" s="2" t="s">
        <v>27</v>
      </c>
      <c r="B16" s="2">
        <v>10</v>
      </c>
      <c r="C16" s="2">
        <v>10</v>
      </c>
      <c r="D16" s="2">
        <v>10</v>
      </c>
      <c r="E16" s="2">
        <v>10</v>
      </c>
      <c r="F16" s="2" t="s">
        <v>42</v>
      </c>
      <c r="G16" s="2">
        <v>581888141</v>
      </c>
      <c r="H16" s="2">
        <v>1304274343</v>
      </c>
      <c r="I16" s="2">
        <v>154033243</v>
      </c>
      <c r="J16" s="2">
        <v>399562020</v>
      </c>
      <c r="K16" s="2">
        <v>427854898</v>
      </c>
      <c r="L16" s="2">
        <v>904712323</v>
      </c>
      <c r="M16" s="2">
        <v>205.2</v>
      </c>
      <c r="N16" s="2">
        <v>48.7</v>
      </c>
      <c r="O16" s="2">
        <v>470</v>
      </c>
    </row>
    <row r="17" spans="1:15" ht="13.5" customHeight="1">
      <c r="A17" s="2" t="s">
        <v>27</v>
      </c>
      <c r="B17" s="2">
        <v>10</v>
      </c>
      <c r="C17" s="2">
        <v>10</v>
      </c>
      <c r="D17" s="2">
        <v>10</v>
      </c>
      <c r="E17" s="2">
        <v>10</v>
      </c>
      <c r="F17" s="2" t="s">
        <v>43</v>
      </c>
      <c r="G17" s="2">
        <v>6051334365</v>
      </c>
      <c r="H17" s="2">
        <v>13962902526</v>
      </c>
      <c r="I17" s="2">
        <v>1972093388</v>
      </c>
      <c r="J17" s="2">
        <v>5623267626</v>
      </c>
      <c r="K17" s="2">
        <v>4079240977</v>
      </c>
      <c r="L17" s="2">
        <v>8339634900</v>
      </c>
      <c r="M17" s="2">
        <v>163.69999999999999</v>
      </c>
      <c r="N17" s="2">
        <v>76.900000000000006</v>
      </c>
      <c r="O17" s="2">
        <v>293.89999999999998</v>
      </c>
    </row>
    <row r="18" spans="1:15" ht="13.5" customHeight="1">
      <c r="A18" s="2" t="s">
        <v>27</v>
      </c>
      <c r="B18" s="2">
        <v>10</v>
      </c>
      <c r="C18" s="2">
        <v>10</v>
      </c>
      <c r="D18" s="2">
        <v>10</v>
      </c>
      <c r="E18" s="2">
        <v>10</v>
      </c>
      <c r="F18" s="2" t="s">
        <v>44</v>
      </c>
      <c r="G18" s="2">
        <v>765353746</v>
      </c>
      <c r="H18" s="2">
        <v>1919051148</v>
      </c>
      <c r="I18" s="2">
        <v>164105950</v>
      </c>
      <c r="J18" s="2">
        <v>465626818</v>
      </c>
      <c r="K18" s="2">
        <v>601247796</v>
      </c>
      <c r="L18" s="2">
        <v>1453424330</v>
      </c>
      <c r="M18" s="2">
        <v>-40.4</v>
      </c>
      <c r="N18" s="2">
        <v>-59.3</v>
      </c>
      <c r="O18" s="2">
        <v>-29.9</v>
      </c>
    </row>
    <row r="19" spans="1:15" ht="13.5" customHeight="1">
      <c r="A19" s="2" t="s">
        <v>27</v>
      </c>
      <c r="B19" s="2">
        <v>10</v>
      </c>
      <c r="C19" s="2">
        <v>10</v>
      </c>
      <c r="D19" s="2">
        <v>10</v>
      </c>
      <c r="E19" s="2">
        <v>10</v>
      </c>
      <c r="F19" s="2" t="s">
        <v>45</v>
      </c>
      <c r="G19" s="2">
        <v>19530683682</v>
      </c>
      <c r="H19" s="2">
        <v>54727962297</v>
      </c>
      <c r="I19" s="2">
        <v>8733963227</v>
      </c>
      <c r="J19" s="2">
        <v>28182020583</v>
      </c>
      <c r="K19" s="2">
        <v>10796720455</v>
      </c>
      <c r="L19" s="2">
        <v>26545941714</v>
      </c>
      <c r="M19" s="2">
        <v>5.0999999999999996</v>
      </c>
      <c r="N19" s="2">
        <v>4.0999999999999996</v>
      </c>
      <c r="O19" s="2">
        <v>6.1</v>
      </c>
    </row>
    <row r="20" spans="1:15" ht="13.5" customHeight="1">
      <c r="A20" s="2" t="s">
        <v>27</v>
      </c>
      <c r="B20" s="2">
        <v>10</v>
      </c>
      <c r="C20" s="2">
        <v>10</v>
      </c>
      <c r="D20" s="2">
        <v>10</v>
      </c>
      <c r="E20" s="2">
        <v>10</v>
      </c>
      <c r="F20" s="2" t="s">
        <v>46</v>
      </c>
      <c r="G20" s="2">
        <v>1069985959</v>
      </c>
      <c r="H20" s="2">
        <v>3002943498</v>
      </c>
      <c r="I20" s="2">
        <v>348112622</v>
      </c>
      <c r="J20" s="2">
        <v>883966995</v>
      </c>
      <c r="K20" s="2">
        <v>721873337</v>
      </c>
      <c r="L20" s="2">
        <v>2118976503</v>
      </c>
      <c r="M20" s="2">
        <v>12.8</v>
      </c>
      <c r="N20" s="2">
        <v>-47.8</v>
      </c>
      <c r="O20" s="2">
        <v>119.2</v>
      </c>
    </row>
    <row r="21" spans="1:15" ht="13.5" customHeight="1">
      <c r="A21" s="2" t="s">
        <v>27</v>
      </c>
      <c r="B21" s="2">
        <v>10</v>
      </c>
      <c r="C21" s="2">
        <v>10</v>
      </c>
      <c r="D21" s="2">
        <v>10</v>
      </c>
      <c r="E21" s="2">
        <v>10</v>
      </c>
      <c r="F21" s="2" t="s">
        <v>47</v>
      </c>
      <c r="G21" s="2">
        <v>404156866</v>
      </c>
      <c r="H21" s="2">
        <v>939203350</v>
      </c>
      <c r="I21" s="2">
        <v>297265205</v>
      </c>
      <c r="J21" s="2">
        <v>676368142</v>
      </c>
      <c r="K21" s="2">
        <v>106891661</v>
      </c>
      <c r="L21" s="2">
        <v>262835208</v>
      </c>
      <c r="M21" s="2">
        <v>87.5</v>
      </c>
      <c r="N21" s="2">
        <v>94.4</v>
      </c>
      <c r="O21" s="2">
        <v>71.900000000000006</v>
      </c>
    </row>
    <row r="22" spans="1:15" ht="13.5" customHeight="1">
      <c r="A22" s="2" t="s">
        <v>27</v>
      </c>
      <c r="B22" s="2">
        <v>10</v>
      </c>
      <c r="C22" s="2">
        <v>10</v>
      </c>
      <c r="D22" s="2">
        <v>10</v>
      </c>
      <c r="E22" s="2">
        <v>10</v>
      </c>
      <c r="F22" s="2" t="s">
        <v>48</v>
      </c>
      <c r="G22" s="2">
        <v>5918430074</v>
      </c>
      <c r="H22" s="2">
        <v>12653985271</v>
      </c>
      <c r="I22" s="2">
        <v>940576508</v>
      </c>
      <c r="J22" s="2">
        <v>2459032485</v>
      </c>
      <c r="K22" s="2">
        <v>4977853566</v>
      </c>
      <c r="L22" s="2">
        <v>10194952786</v>
      </c>
      <c r="M22" s="2">
        <v>43</v>
      </c>
      <c r="N22" s="2">
        <v>28.3</v>
      </c>
      <c r="O22" s="2">
        <v>47</v>
      </c>
    </row>
    <row r="23" spans="1:15" ht="13.5" customHeight="1">
      <c r="A23" s="2" t="s">
        <v>27</v>
      </c>
      <c r="B23" s="2">
        <v>10</v>
      </c>
      <c r="C23" s="2">
        <v>10</v>
      </c>
      <c r="D23" s="2">
        <v>10</v>
      </c>
      <c r="E23" s="2">
        <v>10</v>
      </c>
      <c r="F23" s="2" t="s">
        <v>49</v>
      </c>
      <c r="G23" s="2">
        <v>3537161586</v>
      </c>
      <c r="H23" s="2">
        <v>7962878505</v>
      </c>
      <c r="I23" s="2">
        <v>934565472</v>
      </c>
      <c r="J23" s="2">
        <v>2258216616</v>
      </c>
      <c r="K23" s="2">
        <v>2602596114</v>
      </c>
      <c r="L23" s="2">
        <v>5704661889</v>
      </c>
      <c r="M23" s="2">
        <v>2.2999999999999998</v>
      </c>
      <c r="N23" s="2">
        <v>18.100000000000001</v>
      </c>
      <c r="O23" s="2">
        <v>-2.8</v>
      </c>
    </row>
    <row r="24" spans="1:15" ht="13.5" customHeight="1">
      <c r="A24" s="2" t="s">
        <v>27</v>
      </c>
      <c r="B24" s="2">
        <v>10</v>
      </c>
      <c r="C24" s="2">
        <v>10</v>
      </c>
      <c r="D24" s="2">
        <v>10</v>
      </c>
      <c r="E24" s="2">
        <v>10</v>
      </c>
      <c r="F24" s="2" t="s">
        <v>50</v>
      </c>
      <c r="G24" s="2">
        <v>2381268488</v>
      </c>
      <c r="H24" s="2">
        <v>4691106766</v>
      </c>
      <c r="I24" s="2">
        <v>6011036</v>
      </c>
      <c r="J24" s="2">
        <v>200815869</v>
      </c>
      <c r="K24" s="2">
        <v>2375257452</v>
      </c>
      <c r="L24" s="2">
        <v>4490290897</v>
      </c>
      <c r="M24" s="2">
        <v>338.8</v>
      </c>
      <c r="N24" s="2">
        <v>4999.3</v>
      </c>
      <c r="O24" s="2">
        <v>321.60000000000002</v>
      </c>
    </row>
    <row r="25" spans="1:15" ht="13.5" customHeight="1">
      <c r="A25" s="2" t="s">
        <v>27</v>
      </c>
      <c r="B25" s="2">
        <v>10</v>
      </c>
      <c r="C25" s="2">
        <v>10</v>
      </c>
      <c r="D25" s="2">
        <v>10</v>
      </c>
      <c r="E25" s="2">
        <v>10</v>
      </c>
      <c r="F25" s="2" t="s">
        <v>51</v>
      </c>
      <c r="G25" s="2">
        <v>411211577834</v>
      </c>
      <c r="H25" s="2">
        <v>928329733843</v>
      </c>
      <c r="I25" s="2">
        <v>220246892700</v>
      </c>
      <c r="J25" s="2">
        <v>497288460580</v>
      </c>
      <c r="K25" s="2">
        <v>190964685134</v>
      </c>
      <c r="L25" s="2">
        <v>431041273263</v>
      </c>
      <c r="M25" s="2">
        <v>19.8</v>
      </c>
      <c r="N25" s="2">
        <v>15.7</v>
      </c>
      <c r="O25" s="2">
        <v>24.9</v>
      </c>
    </row>
    <row r="26" spans="1:15" ht="13.5" customHeight="1">
      <c r="A26" s="2" t="s">
        <v>27</v>
      </c>
      <c r="B26" s="2">
        <v>10</v>
      </c>
      <c r="C26" s="2">
        <v>10</v>
      </c>
      <c r="D26" s="2">
        <v>10</v>
      </c>
      <c r="E26" s="2">
        <v>10</v>
      </c>
      <c r="F26" s="2" t="s">
        <v>52</v>
      </c>
      <c r="G26" s="2">
        <v>14076506603</v>
      </c>
      <c r="H26" s="2">
        <v>26951588941</v>
      </c>
      <c r="I26" s="2">
        <v>5623723013</v>
      </c>
      <c r="J26" s="2">
        <v>10718397560</v>
      </c>
      <c r="K26" s="2">
        <v>8452783590</v>
      </c>
      <c r="L26" s="2">
        <v>16233191381</v>
      </c>
      <c r="M26" s="2">
        <v>49.6</v>
      </c>
      <c r="N26" s="2">
        <v>38.6</v>
      </c>
      <c r="O26" s="2">
        <v>57.9</v>
      </c>
    </row>
    <row r="27" spans="1:15" ht="13.5" customHeight="1">
      <c r="A27" s="2" t="s">
        <v>27</v>
      </c>
      <c r="B27" s="2">
        <v>10</v>
      </c>
      <c r="C27" s="2">
        <v>10</v>
      </c>
      <c r="D27" s="2">
        <v>10</v>
      </c>
      <c r="E27" s="2">
        <v>10</v>
      </c>
      <c r="F27" s="2" t="s">
        <v>53</v>
      </c>
      <c r="G27" s="2">
        <v>7149570347</v>
      </c>
      <c r="H27" s="2">
        <v>12801329618</v>
      </c>
      <c r="I27" s="2">
        <v>254724832</v>
      </c>
      <c r="J27" s="2">
        <v>611887580</v>
      </c>
      <c r="K27" s="2">
        <v>6894845515</v>
      </c>
      <c r="L27" s="2">
        <v>12189442038</v>
      </c>
      <c r="M27" s="2">
        <v>34</v>
      </c>
      <c r="N27" s="2">
        <v>156.69999999999999</v>
      </c>
      <c r="O27" s="2">
        <v>30.9</v>
      </c>
    </row>
    <row r="28" spans="1:15" ht="13.5" customHeight="1">
      <c r="A28" s="2" t="s">
        <v>27</v>
      </c>
      <c r="B28" s="2">
        <v>10</v>
      </c>
      <c r="C28" s="2">
        <v>10</v>
      </c>
      <c r="D28" s="2">
        <v>10</v>
      </c>
      <c r="E28" s="2">
        <v>10</v>
      </c>
      <c r="F28" s="2" t="s">
        <v>54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/>
      <c r="N28" s="2"/>
      <c r="O28" s="2"/>
    </row>
    <row r="29" spans="1:15" ht="13.5" customHeight="1">
      <c r="A29" s="2" t="s">
        <v>27</v>
      </c>
      <c r="B29" s="2">
        <v>10</v>
      </c>
      <c r="C29" s="2">
        <v>10</v>
      </c>
      <c r="D29" s="2">
        <v>10</v>
      </c>
      <c r="E29" s="2">
        <v>10</v>
      </c>
      <c r="F29" s="2" t="s">
        <v>55</v>
      </c>
      <c r="G29" s="2">
        <v>389482389</v>
      </c>
      <c r="H29" s="2">
        <v>1228791660</v>
      </c>
      <c r="I29" s="2">
        <v>87109786</v>
      </c>
      <c r="J29" s="2">
        <v>699578140</v>
      </c>
      <c r="K29" s="2">
        <v>302372603</v>
      </c>
      <c r="L29" s="2">
        <v>529213520</v>
      </c>
      <c r="M29" s="2">
        <v>386.3</v>
      </c>
      <c r="N29" s="2">
        <v>1243.5999999999999</v>
      </c>
      <c r="O29" s="2">
        <v>163.80000000000001</v>
      </c>
    </row>
    <row r="30" spans="1:15" ht="13.5" customHeight="1">
      <c r="A30" s="2" t="s">
        <v>27</v>
      </c>
      <c r="B30" s="2">
        <v>10</v>
      </c>
      <c r="C30" s="2">
        <v>10</v>
      </c>
      <c r="D30" s="2">
        <v>10</v>
      </c>
      <c r="E30" s="2">
        <v>10</v>
      </c>
      <c r="F30" s="2" t="s">
        <v>56</v>
      </c>
      <c r="G30" s="2">
        <v>3729044859</v>
      </c>
      <c r="H30" s="2">
        <v>12286193751</v>
      </c>
      <c r="I30" s="2">
        <v>1037133681</v>
      </c>
      <c r="J30" s="2">
        <v>3547218198</v>
      </c>
      <c r="K30" s="2">
        <v>2691911178</v>
      </c>
      <c r="L30" s="2">
        <v>8738975553</v>
      </c>
      <c r="M30" s="2">
        <v>-26.1</v>
      </c>
      <c r="N30" s="2">
        <v>-31.7</v>
      </c>
      <c r="O30" s="2">
        <v>-23.5</v>
      </c>
    </row>
    <row r="31" spans="1:15" ht="13.5" customHeight="1">
      <c r="A31" s="2" t="s">
        <v>27</v>
      </c>
      <c r="B31" s="2">
        <v>10</v>
      </c>
      <c r="C31" s="2">
        <v>10</v>
      </c>
      <c r="D31" s="2">
        <v>10</v>
      </c>
      <c r="E31" s="2">
        <v>10</v>
      </c>
      <c r="F31" s="2" t="s">
        <v>57</v>
      </c>
      <c r="G31" s="2">
        <v>1106518962</v>
      </c>
      <c r="H31" s="2">
        <v>2616467237</v>
      </c>
      <c r="I31" s="2">
        <v>156385853</v>
      </c>
      <c r="J31" s="2">
        <v>312623967</v>
      </c>
      <c r="K31" s="2">
        <v>950133109</v>
      </c>
      <c r="L31" s="2">
        <v>2303843270</v>
      </c>
      <c r="M31" s="2">
        <v>55.4</v>
      </c>
      <c r="N31" s="2">
        <v>-12.2</v>
      </c>
      <c r="O31" s="2">
        <v>73.5</v>
      </c>
    </row>
    <row r="32" spans="1:15" ht="13.5" customHeight="1">
      <c r="A32" s="2" t="s">
        <v>27</v>
      </c>
      <c r="B32" s="2">
        <v>10</v>
      </c>
      <c r="C32" s="2">
        <v>10</v>
      </c>
      <c r="D32" s="2">
        <v>10</v>
      </c>
      <c r="E32" s="2">
        <v>10</v>
      </c>
      <c r="F32" s="2" t="s">
        <v>58</v>
      </c>
      <c r="G32" s="2">
        <v>2239918452</v>
      </c>
      <c r="H32" s="2">
        <v>4821692753</v>
      </c>
      <c r="I32" s="2">
        <v>121718757</v>
      </c>
      <c r="J32" s="2">
        <v>304395681</v>
      </c>
      <c r="K32" s="2">
        <v>2118199695</v>
      </c>
      <c r="L32" s="2">
        <v>4517297072</v>
      </c>
      <c r="M32" s="2">
        <v>43.5</v>
      </c>
      <c r="N32" s="2">
        <v>13</v>
      </c>
      <c r="O32" s="2">
        <v>46.2</v>
      </c>
    </row>
    <row r="33" spans="1:15" ht="13.5" customHeight="1">
      <c r="A33" s="2" t="s">
        <v>27</v>
      </c>
      <c r="B33" s="2">
        <v>10</v>
      </c>
      <c r="C33" s="2">
        <v>10</v>
      </c>
      <c r="D33" s="2">
        <v>10</v>
      </c>
      <c r="E33" s="2">
        <v>10</v>
      </c>
      <c r="F33" s="2" t="s">
        <v>59</v>
      </c>
      <c r="G33" s="2">
        <v>1441204430</v>
      </c>
      <c r="H33" s="2">
        <v>3125807008</v>
      </c>
      <c r="I33" s="2">
        <v>1086933794</v>
      </c>
      <c r="J33" s="2">
        <v>2493115769</v>
      </c>
      <c r="K33" s="2">
        <v>354270636</v>
      </c>
      <c r="L33" s="2">
        <v>632691239</v>
      </c>
      <c r="M33" s="2">
        <v>277.8</v>
      </c>
      <c r="N33" s="2">
        <v>204.9</v>
      </c>
      <c r="O33" s="2">
        <v>6417.3</v>
      </c>
    </row>
    <row r="34" spans="1:15" ht="13.5" customHeight="1">
      <c r="A34" s="2" t="s">
        <v>27</v>
      </c>
      <c r="B34" s="2">
        <v>10</v>
      </c>
      <c r="C34" s="2">
        <v>10</v>
      </c>
      <c r="D34" s="2">
        <v>10</v>
      </c>
      <c r="E34" s="2">
        <v>10</v>
      </c>
      <c r="F34" s="2" t="s">
        <v>60</v>
      </c>
      <c r="G34" s="2">
        <v>2324820873</v>
      </c>
      <c r="H34" s="2">
        <v>7624159226</v>
      </c>
      <c r="I34" s="2">
        <v>127383891</v>
      </c>
      <c r="J34" s="2">
        <v>329919113</v>
      </c>
      <c r="K34" s="2">
        <v>2197436982</v>
      </c>
      <c r="L34" s="2">
        <v>7294240113</v>
      </c>
      <c r="M34" s="2">
        <v>85.9</v>
      </c>
      <c r="N34" s="2">
        <v>85.2</v>
      </c>
      <c r="O34" s="2">
        <v>85.9</v>
      </c>
    </row>
    <row r="35" spans="1:15" ht="13.5" customHeight="1">
      <c r="A35" s="2" t="s">
        <v>27</v>
      </c>
      <c r="B35" s="2">
        <v>10</v>
      </c>
      <c r="C35" s="2">
        <v>10</v>
      </c>
      <c r="D35" s="2">
        <v>10</v>
      </c>
      <c r="E35" s="2">
        <v>10</v>
      </c>
      <c r="F35" s="2" t="s">
        <v>61</v>
      </c>
      <c r="G35" s="2">
        <v>388058158</v>
      </c>
      <c r="H35" s="2">
        <v>742203569</v>
      </c>
      <c r="I35" s="2">
        <v>359688372</v>
      </c>
      <c r="J35" s="2">
        <v>698321683</v>
      </c>
      <c r="K35" s="2">
        <v>28369786</v>
      </c>
      <c r="L35" s="2">
        <v>43881886</v>
      </c>
      <c r="M35" s="2">
        <v>43.8</v>
      </c>
      <c r="N35" s="2">
        <v>44.9</v>
      </c>
      <c r="O35" s="2">
        <v>28.7</v>
      </c>
    </row>
    <row r="36" spans="1:15" ht="13.5" customHeight="1">
      <c r="A36" s="2" t="s">
        <v>27</v>
      </c>
      <c r="B36" s="2">
        <v>10</v>
      </c>
      <c r="C36" s="2">
        <v>10</v>
      </c>
      <c r="D36" s="2">
        <v>10</v>
      </c>
      <c r="E36" s="2">
        <v>10</v>
      </c>
      <c r="F36" s="2" t="s">
        <v>62</v>
      </c>
      <c r="G36" s="2">
        <v>15575016</v>
      </c>
      <c r="H36" s="2">
        <v>92796949</v>
      </c>
      <c r="I36" s="2">
        <v>9255884</v>
      </c>
      <c r="J36" s="2">
        <v>82997991</v>
      </c>
      <c r="K36" s="2">
        <v>6319132</v>
      </c>
      <c r="L36" s="2">
        <v>9798958</v>
      </c>
      <c r="M36" s="2">
        <v>-0.6</v>
      </c>
      <c r="N36" s="2">
        <v>-5.2</v>
      </c>
      <c r="O36" s="2">
        <v>67.400000000000006</v>
      </c>
    </row>
    <row r="37" spans="1:15" ht="13.5" customHeight="1">
      <c r="A37" s="2" t="s">
        <v>27</v>
      </c>
      <c r="B37" s="2">
        <v>10</v>
      </c>
      <c r="C37" s="2">
        <v>10</v>
      </c>
      <c r="D37" s="2">
        <v>10</v>
      </c>
      <c r="E37" s="2">
        <v>10</v>
      </c>
      <c r="F37" s="2" t="s">
        <v>63</v>
      </c>
      <c r="G37" s="2">
        <v>428156982</v>
      </c>
      <c r="H37" s="2">
        <v>1363991335</v>
      </c>
      <c r="I37" s="2">
        <v>330922892</v>
      </c>
      <c r="J37" s="2">
        <v>699081764</v>
      </c>
      <c r="K37" s="2">
        <v>97234090</v>
      </c>
      <c r="L37" s="2">
        <v>664909571</v>
      </c>
      <c r="M37" s="2">
        <v>-4.4000000000000004</v>
      </c>
      <c r="N37" s="2">
        <v>-17.600000000000001</v>
      </c>
      <c r="O37" s="2">
        <v>14.9</v>
      </c>
    </row>
    <row r="38" spans="1:15" ht="13.5" customHeight="1">
      <c r="A38" s="2" t="s">
        <v>27</v>
      </c>
      <c r="B38" s="2">
        <v>10</v>
      </c>
      <c r="C38" s="2">
        <v>10</v>
      </c>
      <c r="D38" s="2">
        <v>10</v>
      </c>
      <c r="E38" s="2">
        <v>10</v>
      </c>
      <c r="F38" s="2" t="s">
        <v>64</v>
      </c>
      <c r="G38" s="2">
        <v>994218949</v>
      </c>
      <c r="H38" s="2">
        <v>1983331756</v>
      </c>
      <c r="I38" s="2">
        <v>9849499</v>
      </c>
      <c r="J38" s="2">
        <v>25229010</v>
      </c>
      <c r="K38" s="2">
        <v>984369450</v>
      </c>
      <c r="L38" s="2">
        <v>1958102746</v>
      </c>
      <c r="M38" s="2">
        <v>36</v>
      </c>
      <c r="N38" s="2">
        <v>-5.9</v>
      </c>
      <c r="O38" s="2">
        <v>36.799999999999997</v>
      </c>
    </row>
    <row r="39" spans="1:15" ht="13.5" customHeight="1">
      <c r="A39" s="2" t="s">
        <v>27</v>
      </c>
      <c r="B39" s="2">
        <v>10</v>
      </c>
      <c r="C39" s="2">
        <v>10</v>
      </c>
      <c r="D39" s="2">
        <v>10</v>
      </c>
      <c r="E39" s="2">
        <v>10</v>
      </c>
      <c r="F39" s="2" t="s">
        <v>65</v>
      </c>
      <c r="G39" s="2">
        <v>72019119</v>
      </c>
      <c r="H39" s="2">
        <v>137517550</v>
      </c>
      <c r="I39" s="2">
        <v>64745749</v>
      </c>
      <c r="J39" s="2">
        <v>115344155</v>
      </c>
      <c r="K39" s="2">
        <v>7273370</v>
      </c>
      <c r="L39" s="2">
        <v>22173395</v>
      </c>
      <c r="M39" s="2">
        <v>-28.3</v>
      </c>
      <c r="N39" s="2">
        <v>-32.200000000000003</v>
      </c>
      <c r="O39" s="2">
        <v>2.1</v>
      </c>
    </row>
    <row r="40" spans="1:15" ht="13.5" customHeight="1">
      <c r="A40" s="2" t="s">
        <v>27</v>
      </c>
      <c r="B40" s="2">
        <v>10</v>
      </c>
      <c r="C40" s="2">
        <v>10</v>
      </c>
      <c r="D40" s="2">
        <v>10</v>
      </c>
      <c r="E40" s="2">
        <v>10</v>
      </c>
      <c r="F40" s="2" t="s">
        <v>66</v>
      </c>
      <c r="G40" s="2">
        <v>49456582</v>
      </c>
      <c r="H40" s="2">
        <v>457682601</v>
      </c>
      <c r="I40" s="2">
        <v>49456582</v>
      </c>
      <c r="J40" s="2">
        <v>457682301</v>
      </c>
      <c r="K40" s="2"/>
      <c r="L40" s="2">
        <v>300</v>
      </c>
      <c r="M40" s="2">
        <v>434.7</v>
      </c>
      <c r="N40" s="2">
        <v>434.7</v>
      </c>
      <c r="O40" s="2"/>
    </row>
    <row r="41" spans="1:15" ht="13.5" customHeight="1">
      <c r="A41" s="2" t="s">
        <v>27</v>
      </c>
      <c r="B41" s="2">
        <v>10</v>
      </c>
      <c r="C41" s="2">
        <v>10</v>
      </c>
      <c r="D41" s="2">
        <v>10</v>
      </c>
      <c r="E41" s="2">
        <v>10</v>
      </c>
      <c r="F41" s="2" t="s">
        <v>67</v>
      </c>
      <c r="G41" s="2">
        <v>631747463</v>
      </c>
      <c r="H41" s="2">
        <v>2486843760</v>
      </c>
      <c r="I41" s="2">
        <v>471409838</v>
      </c>
      <c r="J41" s="2">
        <v>2040511542</v>
      </c>
      <c r="K41" s="2">
        <v>160337625</v>
      </c>
      <c r="L41" s="2">
        <v>446332218</v>
      </c>
      <c r="M41" s="2">
        <v>595.4</v>
      </c>
      <c r="N41" s="2">
        <v>982.4</v>
      </c>
      <c r="O41" s="2">
        <v>164</v>
      </c>
    </row>
    <row r="42" spans="1:15" ht="13.5" customHeight="1">
      <c r="A42" s="2" t="s">
        <v>27</v>
      </c>
      <c r="B42" s="2">
        <v>10</v>
      </c>
      <c r="C42" s="2">
        <v>10</v>
      </c>
      <c r="D42" s="2">
        <v>10</v>
      </c>
      <c r="E42" s="2">
        <v>10</v>
      </c>
      <c r="F42" s="2" t="s">
        <v>68</v>
      </c>
      <c r="G42" s="2">
        <v>3201346762</v>
      </c>
      <c r="H42" s="2">
        <v>6757192578</v>
      </c>
      <c r="I42" s="2">
        <v>2411721807</v>
      </c>
      <c r="J42" s="2">
        <v>5327074862</v>
      </c>
      <c r="K42" s="2">
        <v>789624955</v>
      </c>
      <c r="L42" s="2">
        <v>1430117716</v>
      </c>
      <c r="M42" s="2">
        <v>-6.6</v>
      </c>
      <c r="N42" s="2">
        <v>-8.6</v>
      </c>
      <c r="O42" s="2">
        <v>1.7</v>
      </c>
    </row>
    <row r="43" spans="1:15" ht="13.5" customHeight="1">
      <c r="A43" s="2" t="s">
        <v>27</v>
      </c>
      <c r="B43" s="2">
        <v>10</v>
      </c>
      <c r="C43" s="2">
        <v>10</v>
      </c>
      <c r="D43" s="2">
        <v>10</v>
      </c>
      <c r="E43" s="2">
        <v>10</v>
      </c>
      <c r="F43" s="2" t="s">
        <v>69</v>
      </c>
      <c r="G43" s="2">
        <v>1112964441</v>
      </c>
      <c r="H43" s="2">
        <v>2518075658</v>
      </c>
      <c r="I43" s="2">
        <v>475628580</v>
      </c>
      <c r="J43" s="2">
        <v>975755057</v>
      </c>
      <c r="K43" s="2">
        <v>637335861</v>
      </c>
      <c r="L43" s="2">
        <v>1542320601</v>
      </c>
      <c r="M43" s="2">
        <v>-35</v>
      </c>
      <c r="N43" s="2">
        <v>-1</v>
      </c>
      <c r="O43" s="2">
        <v>-46.6</v>
      </c>
    </row>
    <row r="44" spans="1:15" ht="13.5" customHeight="1">
      <c r="A44" s="2" t="s">
        <v>27</v>
      </c>
      <c r="B44" s="2">
        <v>10</v>
      </c>
      <c r="C44" s="2">
        <v>10</v>
      </c>
      <c r="D44" s="2">
        <v>10</v>
      </c>
      <c r="E44" s="2">
        <v>10</v>
      </c>
      <c r="F44" s="2" t="s">
        <v>70</v>
      </c>
      <c r="G44" s="2">
        <v>84385194</v>
      </c>
      <c r="H44" s="2">
        <v>247472262</v>
      </c>
      <c r="I44" s="2">
        <v>13675126</v>
      </c>
      <c r="J44" s="2">
        <v>63076724</v>
      </c>
      <c r="K44" s="2">
        <v>70710068</v>
      </c>
      <c r="L44" s="2">
        <v>184395538</v>
      </c>
      <c r="M44" s="2">
        <v>-21.9</v>
      </c>
      <c r="N44" s="2">
        <v>179.8</v>
      </c>
      <c r="O44" s="2">
        <v>-37.299999999999997</v>
      </c>
    </row>
    <row r="45" spans="1:15" ht="13.5" customHeight="1">
      <c r="A45" s="2" t="s">
        <v>27</v>
      </c>
      <c r="B45" s="2">
        <v>10</v>
      </c>
      <c r="C45" s="2">
        <v>10</v>
      </c>
      <c r="D45" s="2">
        <v>10</v>
      </c>
      <c r="E45" s="2">
        <v>10</v>
      </c>
      <c r="F45" s="2" t="s">
        <v>71</v>
      </c>
      <c r="G45" s="2">
        <v>213810781</v>
      </c>
      <c r="H45" s="2">
        <v>477114969</v>
      </c>
      <c r="I45" s="2">
        <v>52232770</v>
      </c>
      <c r="J45" s="2">
        <v>180447998</v>
      </c>
      <c r="K45" s="2">
        <v>161578011</v>
      </c>
      <c r="L45" s="2">
        <v>296666971</v>
      </c>
      <c r="M45" s="2">
        <v>169.3</v>
      </c>
      <c r="N45" s="2">
        <v>166.9</v>
      </c>
      <c r="O45" s="2">
        <v>170.9</v>
      </c>
    </row>
    <row r="46" spans="1:15" ht="13.5" customHeight="1">
      <c r="A46" s="2" t="s">
        <v>27</v>
      </c>
      <c r="B46" s="2">
        <v>10</v>
      </c>
      <c r="C46" s="2">
        <v>10</v>
      </c>
      <c r="D46" s="2">
        <v>10</v>
      </c>
      <c r="E46" s="2">
        <v>10</v>
      </c>
      <c r="F46" s="2" t="s">
        <v>72</v>
      </c>
      <c r="G46" s="2">
        <v>323505314</v>
      </c>
      <c r="H46" s="2">
        <v>533808474</v>
      </c>
      <c r="I46" s="2">
        <v>285822938</v>
      </c>
      <c r="J46" s="2">
        <v>423161350</v>
      </c>
      <c r="K46" s="2">
        <v>37682376</v>
      </c>
      <c r="L46" s="2">
        <v>110647124</v>
      </c>
      <c r="M46" s="2">
        <v>115.9</v>
      </c>
      <c r="N46" s="2">
        <v>88.5</v>
      </c>
      <c r="O46" s="2">
        <v>386.2</v>
      </c>
    </row>
    <row r="47" spans="1:15" ht="13.5" customHeight="1">
      <c r="A47" s="2" t="s">
        <v>27</v>
      </c>
      <c r="B47" s="2">
        <v>10</v>
      </c>
      <c r="C47" s="2">
        <v>10</v>
      </c>
      <c r="D47" s="2">
        <v>10</v>
      </c>
      <c r="E47" s="2">
        <v>10</v>
      </c>
      <c r="F47" s="2" t="s">
        <v>73</v>
      </c>
      <c r="G47" s="2">
        <v>307040718</v>
      </c>
      <c r="H47" s="2">
        <v>392327982</v>
      </c>
      <c r="I47" s="2">
        <v>27813828</v>
      </c>
      <c r="J47" s="2">
        <v>57953702</v>
      </c>
      <c r="K47" s="2">
        <v>279226890</v>
      </c>
      <c r="L47" s="2">
        <v>334374280</v>
      </c>
      <c r="M47" s="2">
        <v>929.6</v>
      </c>
      <c r="N47" s="2">
        <v>316.39999999999998</v>
      </c>
      <c r="O47" s="2">
        <v>1282.4000000000001</v>
      </c>
    </row>
    <row r="48" spans="1:15" ht="13.5" customHeight="1">
      <c r="A48" s="2" t="s">
        <v>27</v>
      </c>
      <c r="B48" s="2">
        <v>10</v>
      </c>
      <c r="C48" s="2">
        <v>10</v>
      </c>
      <c r="D48" s="2">
        <v>10</v>
      </c>
      <c r="E48" s="2">
        <v>10</v>
      </c>
      <c r="F48" s="2" t="s">
        <v>74</v>
      </c>
      <c r="G48" s="2">
        <v>149725560</v>
      </c>
      <c r="H48" s="2">
        <v>260030185</v>
      </c>
      <c r="I48" s="2">
        <v>1309653</v>
      </c>
      <c r="J48" s="2">
        <v>9877224</v>
      </c>
      <c r="K48" s="2">
        <v>148415907</v>
      </c>
      <c r="L48" s="2">
        <v>250152961</v>
      </c>
      <c r="M48" s="2">
        <v>-35.299999999999997</v>
      </c>
      <c r="N48" s="2">
        <v>246.9</v>
      </c>
      <c r="O48" s="2">
        <v>-37.299999999999997</v>
      </c>
    </row>
    <row r="49" spans="1:15" ht="13.5" customHeight="1">
      <c r="A49" s="2" t="s">
        <v>27</v>
      </c>
      <c r="B49" s="2">
        <v>10</v>
      </c>
      <c r="C49" s="2">
        <v>10</v>
      </c>
      <c r="D49" s="2">
        <v>10</v>
      </c>
      <c r="E49" s="2">
        <v>10</v>
      </c>
      <c r="F49" s="2" t="s">
        <v>75</v>
      </c>
      <c r="G49" s="2">
        <v>2422566405</v>
      </c>
      <c r="H49" s="2">
        <v>6035826944</v>
      </c>
      <c r="I49" s="2">
        <v>922222318</v>
      </c>
      <c r="J49" s="2">
        <v>2111823385</v>
      </c>
      <c r="K49" s="2">
        <v>1500344087</v>
      </c>
      <c r="L49" s="2">
        <v>3924003559</v>
      </c>
      <c r="M49" s="2">
        <v>32.4</v>
      </c>
      <c r="N49" s="2">
        <v>8.8000000000000007</v>
      </c>
      <c r="O49" s="2">
        <v>49.9</v>
      </c>
    </row>
    <row r="50" spans="1:15" ht="13.5" customHeight="1">
      <c r="A50" s="2" t="s">
        <v>27</v>
      </c>
      <c r="B50" s="2">
        <v>10</v>
      </c>
      <c r="C50" s="2">
        <v>10</v>
      </c>
      <c r="D50" s="2">
        <v>10</v>
      </c>
      <c r="E50" s="2">
        <v>10</v>
      </c>
      <c r="F50" s="2" t="s">
        <v>76</v>
      </c>
      <c r="G50" s="2">
        <v>367814370</v>
      </c>
      <c r="H50" s="2">
        <v>752810909</v>
      </c>
      <c r="I50" s="2">
        <v>74723695</v>
      </c>
      <c r="J50" s="2">
        <v>184268488</v>
      </c>
      <c r="K50" s="2">
        <v>293090675</v>
      </c>
      <c r="L50" s="2">
        <v>568542421</v>
      </c>
      <c r="M50" s="2">
        <v>-21.1</v>
      </c>
      <c r="N50" s="2">
        <v>-28.9</v>
      </c>
      <c r="O50" s="2">
        <v>-18.3</v>
      </c>
    </row>
    <row r="51" spans="1:15" ht="13.5" customHeight="1">
      <c r="A51" s="2" t="s">
        <v>27</v>
      </c>
      <c r="B51" s="2">
        <v>10</v>
      </c>
      <c r="C51" s="2">
        <v>10</v>
      </c>
      <c r="D51" s="2">
        <v>10</v>
      </c>
      <c r="E51" s="2">
        <v>10</v>
      </c>
      <c r="F51" s="2" t="s">
        <v>77</v>
      </c>
      <c r="G51" s="2">
        <v>1799950656</v>
      </c>
      <c r="H51" s="2">
        <v>5763903662</v>
      </c>
      <c r="I51" s="2">
        <v>560582702</v>
      </c>
      <c r="J51" s="2">
        <v>2495601267</v>
      </c>
      <c r="K51" s="2">
        <v>1239367954</v>
      </c>
      <c r="L51" s="2">
        <v>3268302395</v>
      </c>
      <c r="M51" s="2">
        <v>680.4</v>
      </c>
      <c r="N51" s="2">
        <v>343.1</v>
      </c>
      <c r="O51" s="2">
        <v>1763.5</v>
      </c>
    </row>
    <row r="52" spans="1:15" ht="13.5" customHeight="1">
      <c r="A52" s="2" t="s">
        <v>27</v>
      </c>
      <c r="B52" s="2">
        <v>10</v>
      </c>
      <c r="C52" s="2">
        <v>10</v>
      </c>
      <c r="D52" s="2">
        <v>10</v>
      </c>
      <c r="E52" s="2">
        <v>10</v>
      </c>
      <c r="F52" s="2" t="s">
        <v>78</v>
      </c>
      <c r="G52" s="2">
        <v>19974242736</v>
      </c>
      <c r="H52" s="2">
        <v>43754714601</v>
      </c>
      <c r="I52" s="2">
        <v>12877409826</v>
      </c>
      <c r="J52" s="2">
        <v>27899419390</v>
      </c>
      <c r="K52" s="2">
        <v>7096832910</v>
      </c>
      <c r="L52" s="2">
        <v>15855295211</v>
      </c>
      <c r="M52" s="2">
        <v>14.6</v>
      </c>
      <c r="N52" s="2">
        <v>4.0999999999999996</v>
      </c>
      <c r="O52" s="2">
        <v>39.200000000000003</v>
      </c>
    </row>
    <row r="53" spans="1:15" ht="13.5" customHeight="1">
      <c r="A53" s="2" t="s">
        <v>27</v>
      </c>
      <c r="B53" s="2">
        <v>10</v>
      </c>
      <c r="C53" s="2">
        <v>10</v>
      </c>
      <c r="D53" s="2">
        <v>10</v>
      </c>
      <c r="E53" s="2">
        <v>10</v>
      </c>
      <c r="F53" s="2" t="s">
        <v>79</v>
      </c>
      <c r="G53" s="2">
        <v>614476824</v>
      </c>
      <c r="H53" s="2">
        <v>1316445328</v>
      </c>
      <c r="I53" s="2">
        <v>266445691</v>
      </c>
      <c r="J53" s="2">
        <v>588353869</v>
      </c>
      <c r="K53" s="2">
        <v>348031133</v>
      </c>
      <c r="L53" s="2">
        <v>728091459</v>
      </c>
      <c r="M53" s="2">
        <v>35.1</v>
      </c>
      <c r="N53" s="2">
        <v>53.1</v>
      </c>
      <c r="O53" s="2">
        <v>23.3</v>
      </c>
    </row>
    <row r="54" spans="1:15" ht="13.5" customHeight="1">
      <c r="A54" s="2" t="s">
        <v>27</v>
      </c>
      <c r="B54" s="2">
        <v>10</v>
      </c>
      <c r="C54" s="2">
        <v>10</v>
      </c>
      <c r="D54" s="2">
        <v>10</v>
      </c>
      <c r="E54" s="2">
        <v>10</v>
      </c>
      <c r="F54" s="2" t="s">
        <v>80</v>
      </c>
      <c r="G54" s="2">
        <v>475329961</v>
      </c>
      <c r="H54" s="2">
        <v>1114613379</v>
      </c>
      <c r="I54" s="2">
        <v>145518726</v>
      </c>
      <c r="J54" s="2">
        <v>247754919</v>
      </c>
      <c r="K54" s="2">
        <v>329811235</v>
      </c>
      <c r="L54" s="2">
        <v>866858460</v>
      </c>
      <c r="M54" s="2">
        <v>-10.8</v>
      </c>
      <c r="N54" s="2">
        <v>106.3</v>
      </c>
      <c r="O54" s="2">
        <v>-23.3</v>
      </c>
    </row>
    <row r="55" spans="1:15" ht="13.5" customHeight="1">
      <c r="A55" s="2" t="s">
        <v>27</v>
      </c>
      <c r="B55" s="2">
        <v>10</v>
      </c>
      <c r="C55" s="2">
        <v>10</v>
      </c>
      <c r="D55" s="2">
        <v>10</v>
      </c>
      <c r="E55" s="2">
        <v>10</v>
      </c>
      <c r="F55" s="2" t="s">
        <v>81</v>
      </c>
      <c r="G55" s="2">
        <v>6705832025</v>
      </c>
      <c r="H55" s="2">
        <v>14766113853</v>
      </c>
      <c r="I55" s="2">
        <v>3602509103</v>
      </c>
      <c r="J55" s="2">
        <v>7807250719</v>
      </c>
      <c r="K55" s="2">
        <v>3103322922</v>
      </c>
      <c r="L55" s="2">
        <v>6958863134</v>
      </c>
      <c r="M55" s="2">
        <v>50</v>
      </c>
      <c r="N55" s="2">
        <v>49.7</v>
      </c>
      <c r="O55" s="2">
        <v>50.4</v>
      </c>
    </row>
    <row r="56" spans="1:15" ht="13.5" customHeight="1">
      <c r="A56" s="2" t="s">
        <v>27</v>
      </c>
      <c r="B56" s="2">
        <v>10</v>
      </c>
      <c r="C56" s="2">
        <v>10</v>
      </c>
      <c r="D56" s="2">
        <v>10</v>
      </c>
      <c r="E56" s="2">
        <v>10</v>
      </c>
      <c r="F56" s="2" t="s">
        <v>82</v>
      </c>
      <c r="G56" s="2">
        <v>2286303524</v>
      </c>
      <c r="H56" s="2">
        <v>5002525656</v>
      </c>
      <c r="I56" s="2">
        <v>1790743812</v>
      </c>
      <c r="J56" s="2">
        <v>3411212469</v>
      </c>
      <c r="K56" s="2">
        <v>495559712</v>
      </c>
      <c r="L56" s="2">
        <v>1591313187</v>
      </c>
      <c r="M56" s="2">
        <v>82.2</v>
      </c>
      <c r="N56" s="2">
        <v>94.9</v>
      </c>
      <c r="O56" s="2">
        <v>59.8</v>
      </c>
    </row>
    <row r="57" spans="1:15" ht="13.5" customHeight="1">
      <c r="A57" s="2" t="s">
        <v>27</v>
      </c>
      <c r="B57" s="2">
        <v>10</v>
      </c>
      <c r="C57" s="2">
        <v>10</v>
      </c>
      <c r="D57" s="2">
        <v>10</v>
      </c>
      <c r="E57" s="2">
        <v>10</v>
      </c>
      <c r="F57" s="2" t="s">
        <v>83</v>
      </c>
      <c r="G57" s="2">
        <v>1087933037</v>
      </c>
      <c r="H57" s="2">
        <v>2427615529</v>
      </c>
      <c r="I57" s="2">
        <v>516997319</v>
      </c>
      <c r="J57" s="2">
        <v>1306813405</v>
      </c>
      <c r="K57" s="2">
        <v>570935718</v>
      </c>
      <c r="L57" s="2">
        <v>1120802124</v>
      </c>
      <c r="M57" s="2">
        <v>-55.2</v>
      </c>
      <c r="N57" s="2">
        <v>-65.099999999999994</v>
      </c>
      <c r="O57" s="2">
        <v>-32.9</v>
      </c>
    </row>
    <row r="58" spans="1:15" ht="13.5" customHeight="1">
      <c r="A58" s="2" t="s">
        <v>27</v>
      </c>
      <c r="B58" s="2">
        <v>10</v>
      </c>
      <c r="C58" s="2">
        <v>10</v>
      </c>
      <c r="D58" s="2">
        <v>10</v>
      </c>
      <c r="E58" s="2">
        <v>10</v>
      </c>
      <c r="F58" s="2" t="s">
        <v>84</v>
      </c>
      <c r="G58" s="2">
        <v>10873230888</v>
      </c>
      <c r="H58" s="2">
        <v>25481863396</v>
      </c>
      <c r="I58" s="2">
        <v>6249558734</v>
      </c>
      <c r="J58" s="2">
        <v>15004884390</v>
      </c>
      <c r="K58" s="2">
        <v>4623672154</v>
      </c>
      <c r="L58" s="2">
        <v>10476979006</v>
      </c>
      <c r="M58" s="2">
        <v>8.4</v>
      </c>
      <c r="N58" s="2">
        <v>20.5</v>
      </c>
      <c r="O58" s="2">
        <v>-5.0999999999999996</v>
      </c>
    </row>
    <row r="59" spans="1:15" ht="13.5" customHeight="1">
      <c r="A59" s="2" t="s">
        <v>27</v>
      </c>
      <c r="B59" s="2">
        <v>10</v>
      </c>
      <c r="C59" s="2">
        <v>10</v>
      </c>
      <c r="D59" s="2">
        <v>10</v>
      </c>
      <c r="E59" s="2">
        <v>10</v>
      </c>
      <c r="F59" s="2" t="s">
        <v>85</v>
      </c>
      <c r="G59" s="2">
        <v>1258733051</v>
      </c>
      <c r="H59" s="2">
        <v>2642010645</v>
      </c>
      <c r="I59" s="2">
        <v>942319176</v>
      </c>
      <c r="J59" s="2">
        <v>2008079339</v>
      </c>
      <c r="K59" s="2">
        <v>316413875</v>
      </c>
      <c r="L59" s="2">
        <v>633931306</v>
      </c>
      <c r="M59" s="2">
        <v>89.1</v>
      </c>
      <c r="N59" s="2">
        <v>100</v>
      </c>
      <c r="O59" s="2">
        <v>61.3</v>
      </c>
    </row>
    <row r="60" spans="1:15" ht="13.5" customHeight="1">
      <c r="A60" s="2" t="s">
        <v>27</v>
      </c>
      <c r="B60" s="2">
        <v>10</v>
      </c>
      <c r="C60" s="2">
        <v>10</v>
      </c>
      <c r="D60" s="2">
        <v>10</v>
      </c>
      <c r="E60" s="2">
        <v>10</v>
      </c>
      <c r="F60" s="2" t="s">
        <v>86</v>
      </c>
      <c r="G60" s="2">
        <v>314344264</v>
      </c>
      <c r="H60" s="2">
        <v>706513244</v>
      </c>
      <c r="I60" s="2">
        <v>273507357</v>
      </c>
      <c r="J60" s="2">
        <v>612601200</v>
      </c>
      <c r="K60" s="2">
        <v>40836907</v>
      </c>
      <c r="L60" s="2">
        <v>93912044</v>
      </c>
      <c r="M60" s="2">
        <v>-42.1</v>
      </c>
      <c r="N60" s="2">
        <v>-11.4</v>
      </c>
      <c r="O60" s="2">
        <v>-82.2</v>
      </c>
    </row>
    <row r="61" spans="1:15" ht="13.5" customHeight="1">
      <c r="A61" s="2" t="s">
        <v>27</v>
      </c>
      <c r="B61" s="2">
        <v>10</v>
      </c>
      <c r="C61" s="2">
        <v>10</v>
      </c>
      <c r="D61" s="2">
        <v>10</v>
      </c>
      <c r="E61" s="2">
        <v>10</v>
      </c>
      <c r="F61" s="2" t="s">
        <v>87</v>
      </c>
      <c r="G61" s="2">
        <v>16262402948</v>
      </c>
      <c r="H61" s="2">
        <v>36232220654</v>
      </c>
      <c r="I61" s="2">
        <v>11119755954</v>
      </c>
      <c r="J61" s="2">
        <v>22341822315</v>
      </c>
      <c r="K61" s="2">
        <v>5142646994</v>
      </c>
      <c r="L61" s="2">
        <v>13890398339</v>
      </c>
      <c r="M61" s="2">
        <v>43.3</v>
      </c>
      <c r="N61" s="2">
        <v>29.8</v>
      </c>
      <c r="O61" s="2">
        <v>72.2</v>
      </c>
    </row>
    <row r="62" spans="1:15" ht="13.5" customHeight="1">
      <c r="A62" s="2" t="s">
        <v>27</v>
      </c>
      <c r="B62" s="2">
        <v>10</v>
      </c>
      <c r="C62" s="2">
        <v>10</v>
      </c>
      <c r="D62" s="2">
        <v>10</v>
      </c>
      <c r="E62" s="2">
        <v>10</v>
      </c>
      <c r="F62" s="2" t="s">
        <v>88</v>
      </c>
      <c r="G62" s="2">
        <v>9716695492</v>
      </c>
      <c r="H62" s="2">
        <v>21975582233</v>
      </c>
      <c r="I62" s="2">
        <v>5259941298</v>
      </c>
      <c r="J62" s="2">
        <v>11504358094</v>
      </c>
      <c r="K62" s="2">
        <v>4456754194</v>
      </c>
      <c r="L62" s="2">
        <v>10471224139</v>
      </c>
      <c r="M62" s="2">
        <v>24.1</v>
      </c>
      <c r="N62" s="2">
        <v>6.1</v>
      </c>
      <c r="O62" s="2">
        <v>52.5</v>
      </c>
    </row>
    <row r="63" spans="1:15" ht="13.5" customHeight="1">
      <c r="A63" s="2" t="s">
        <v>27</v>
      </c>
      <c r="B63" s="2">
        <v>10</v>
      </c>
      <c r="C63" s="2">
        <v>10</v>
      </c>
      <c r="D63" s="2">
        <v>10</v>
      </c>
      <c r="E63" s="2">
        <v>10</v>
      </c>
      <c r="F63" s="2" t="s">
        <v>89</v>
      </c>
      <c r="G63" s="2">
        <v>177968826</v>
      </c>
      <c r="H63" s="2">
        <v>374639503</v>
      </c>
      <c r="I63" s="2">
        <v>74567737</v>
      </c>
      <c r="J63" s="2">
        <v>166879560</v>
      </c>
      <c r="K63" s="2">
        <v>103401089</v>
      </c>
      <c r="L63" s="2">
        <v>207759943</v>
      </c>
      <c r="M63" s="2">
        <v>104.8</v>
      </c>
      <c r="N63" s="2">
        <v>35.299999999999997</v>
      </c>
      <c r="O63" s="2">
        <v>248.4</v>
      </c>
    </row>
    <row r="64" spans="1:15" ht="13.5" customHeight="1">
      <c r="A64" s="2" t="s">
        <v>27</v>
      </c>
      <c r="B64" s="2">
        <v>10</v>
      </c>
      <c r="C64" s="2">
        <v>10</v>
      </c>
      <c r="D64" s="2">
        <v>10</v>
      </c>
      <c r="E64" s="2">
        <v>10</v>
      </c>
      <c r="F64" s="2" t="s">
        <v>90</v>
      </c>
      <c r="G64" s="2">
        <v>798226038</v>
      </c>
      <c r="H64" s="2">
        <v>1818166928</v>
      </c>
      <c r="I64" s="2">
        <v>642817312</v>
      </c>
      <c r="J64" s="2">
        <v>1325419440</v>
      </c>
      <c r="K64" s="2">
        <v>155408726</v>
      </c>
      <c r="L64" s="2">
        <v>492747488</v>
      </c>
      <c r="M64" s="2">
        <v>15.7</v>
      </c>
      <c r="N64" s="2">
        <v>74.599999999999994</v>
      </c>
      <c r="O64" s="2">
        <v>-39.299999999999997</v>
      </c>
    </row>
    <row r="65" spans="1:15" ht="13.5" customHeight="1">
      <c r="A65" s="2" t="s">
        <v>27</v>
      </c>
      <c r="B65" s="2">
        <v>10</v>
      </c>
      <c r="C65" s="2">
        <v>10</v>
      </c>
      <c r="D65" s="2">
        <v>10</v>
      </c>
      <c r="E65" s="2">
        <v>10</v>
      </c>
      <c r="F65" s="2" t="s">
        <v>91</v>
      </c>
      <c r="G65" s="2">
        <v>812710132</v>
      </c>
      <c r="H65" s="2">
        <v>1341226248</v>
      </c>
      <c r="I65" s="2">
        <v>90334262</v>
      </c>
      <c r="J65" s="2">
        <v>202978292</v>
      </c>
      <c r="K65" s="2">
        <v>722375870</v>
      </c>
      <c r="L65" s="2">
        <v>1138247956</v>
      </c>
      <c r="M65" s="2">
        <v>91.9</v>
      </c>
      <c r="N65" s="2">
        <v>158.80000000000001</v>
      </c>
      <c r="O65" s="2">
        <v>83.5</v>
      </c>
    </row>
    <row r="66" spans="1:15" ht="13.5" customHeight="1">
      <c r="A66" s="2" t="s">
        <v>27</v>
      </c>
      <c r="B66" s="2">
        <v>10</v>
      </c>
      <c r="C66" s="2">
        <v>10</v>
      </c>
      <c r="D66" s="2">
        <v>10</v>
      </c>
      <c r="E66" s="2">
        <v>10</v>
      </c>
      <c r="F66" s="2" t="s">
        <v>92</v>
      </c>
      <c r="G66" s="2">
        <v>189753299</v>
      </c>
      <c r="H66" s="2">
        <v>687453244</v>
      </c>
      <c r="I66" s="2">
        <v>98662521</v>
      </c>
      <c r="J66" s="2">
        <v>288918239</v>
      </c>
      <c r="K66" s="2">
        <v>91090778</v>
      </c>
      <c r="L66" s="2">
        <v>398535005</v>
      </c>
      <c r="M66" s="2">
        <v>23.5</v>
      </c>
      <c r="N66" s="2">
        <v>33.4</v>
      </c>
      <c r="O66" s="2">
        <v>17.2</v>
      </c>
    </row>
    <row r="67" spans="1:15" ht="13.5" customHeight="1">
      <c r="A67" s="2" t="s">
        <v>27</v>
      </c>
      <c r="B67" s="2">
        <v>10</v>
      </c>
      <c r="C67" s="2">
        <v>10</v>
      </c>
      <c r="D67" s="2">
        <v>10</v>
      </c>
      <c r="E67" s="2">
        <v>10</v>
      </c>
      <c r="F67" s="2" t="s">
        <v>93</v>
      </c>
      <c r="G67" s="2">
        <v>856285228</v>
      </c>
      <c r="H67" s="2">
        <v>1465970005</v>
      </c>
      <c r="I67" s="2">
        <v>484447432</v>
      </c>
      <c r="J67" s="2">
        <v>995242819</v>
      </c>
      <c r="K67" s="2">
        <v>371837796</v>
      </c>
      <c r="L67" s="2">
        <v>470727186</v>
      </c>
      <c r="M67" s="2">
        <v>317.2</v>
      </c>
      <c r="N67" s="2">
        <v>200.4</v>
      </c>
      <c r="O67" s="2">
        <v>2238.9</v>
      </c>
    </row>
    <row r="68" spans="1:15" ht="13.5" customHeight="1">
      <c r="A68" s="2" t="s">
        <v>27</v>
      </c>
      <c r="B68" s="2">
        <v>10</v>
      </c>
      <c r="C68" s="2">
        <v>10</v>
      </c>
      <c r="D68" s="2">
        <v>10</v>
      </c>
      <c r="E68" s="2">
        <v>10</v>
      </c>
      <c r="F68" s="2" t="s">
        <v>94</v>
      </c>
      <c r="G68" s="2">
        <v>16905273</v>
      </c>
      <c r="H68" s="2">
        <v>371756945</v>
      </c>
      <c r="I68" s="2">
        <v>16421659</v>
      </c>
      <c r="J68" s="2">
        <v>346159148</v>
      </c>
      <c r="K68" s="2">
        <v>483614</v>
      </c>
      <c r="L68" s="2">
        <v>25597797</v>
      </c>
      <c r="M68" s="2">
        <v>-32.9</v>
      </c>
      <c r="N68" s="2">
        <v>-37.1</v>
      </c>
      <c r="O68" s="2">
        <v>682</v>
      </c>
    </row>
    <row r="69" spans="1:15" ht="13.5" customHeight="1">
      <c r="A69" s="2" t="s">
        <v>27</v>
      </c>
      <c r="B69" s="2">
        <v>10</v>
      </c>
      <c r="C69" s="2">
        <v>10</v>
      </c>
      <c r="D69" s="2">
        <v>10</v>
      </c>
      <c r="E69" s="2">
        <v>10</v>
      </c>
      <c r="F69" s="2" t="s">
        <v>95</v>
      </c>
      <c r="G69" s="2">
        <v>639641611</v>
      </c>
      <c r="H69" s="2">
        <v>1305689186</v>
      </c>
      <c r="I69" s="2">
        <v>284215757</v>
      </c>
      <c r="J69" s="2">
        <v>624173822</v>
      </c>
      <c r="K69" s="2">
        <v>355425854</v>
      </c>
      <c r="L69" s="2">
        <v>681515364</v>
      </c>
      <c r="M69" s="2">
        <v>69.900000000000006</v>
      </c>
      <c r="N69" s="2">
        <v>326</v>
      </c>
      <c r="O69" s="2">
        <v>9.6</v>
      </c>
    </row>
    <row r="70" spans="1:15" ht="13.5" customHeight="1">
      <c r="A70" s="2" t="s">
        <v>27</v>
      </c>
      <c r="B70" s="2">
        <v>10</v>
      </c>
      <c r="C70" s="2">
        <v>10</v>
      </c>
      <c r="D70" s="2">
        <v>10</v>
      </c>
      <c r="E70" s="2">
        <v>10</v>
      </c>
      <c r="F70" s="2" t="s">
        <v>96</v>
      </c>
      <c r="G70" s="2">
        <v>238690113</v>
      </c>
      <c r="H70" s="2">
        <v>453292923</v>
      </c>
      <c r="I70" s="2">
        <v>177094666</v>
      </c>
      <c r="J70" s="2">
        <v>333199400</v>
      </c>
      <c r="K70" s="2">
        <v>61595447</v>
      </c>
      <c r="L70" s="2">
        <v>120093523</v>
      </c>
      <c r="M70" s="2">
        <v>-44.4</v>
      </c>
      <c r="N70" s="2">
        <v>-50.5</v>
      </c>
      <c r="O70" s="2">
        <v>-15.4</v>
      </c>
    </row>
    <row r="71" spans="1:15" ht="13.5" customHeight="1">
      <c r="A71" s="2" t="s">
        <v>27</v>
      </c>
      <c r="B71" s="2">
        <v>10</v>
      </c>
      <c r="C71" s="2">
        <v>10</v>
      </c>
      <c r="D71" s="2">
        <v>10</v>
      </c>
      <c r="E71" s="2">
        <v>10</v>
      </c>
      <c r="F71" s="2" t="s">
        <v>97</v>
      </c>
      <c r="G71" s="2">
        <v>101734549</v>
      </c>
      <c r="H71" s="2">
        <v>201139984</v>
      </c>
      <c r="I71" s="2">
        <v>48290131</v>
      </c>
      <c r="J71" s="2">
        <v>97912895</v>
      </c>
      <c r="K71" s="2">
        <v>53444418</v>
      </c>
      <c r="L71" s="2">
        <v>103227089</v>
      </c>
      <c r="M71" s="2">
        <v>36.299999999999997</v>
      </c>
      <c r="N71" s="2">
        <v>18.8</v>
      </c>
      <c r="O71" s="2">
        <v>58.4</v>
      </c>
    </row>
    <row r="72" spans="1:15" ht="13.5" customHeight="1">
      <c r="A72" s="2" t="s">
        <v>27</v>
      </c>
      <c r="B72" s="2">
        <v>10</v>
      </c>
      <c r="C72" s="2">
        <v>10</v>
      </c>
      <c r="D72" s="2">
        <v>10</v>
      </c>
      <c r="E72" s="2">
        <v>10</v>
      </c>
      <c r="F72" s="2" t="s">
        <v>98</v>
      </c>
      <c r="G72" s="2">
        <v>171404302</v>
      </c>
      <c r="H72" s="2">
        <v>633977149</v>
      </c>
      <c r="I72" s="2">
        <v>53174917</v>
      </c>
      <c r="J72" s="2">
        <v>273575055</v>
      </c>
      <c r="K72" s="2">
        <v>118229385</v>
      </c>
      <c r="L72" s="2">
        <v>360402094</v>
      </c>
      <c r="M72" s="2">
        <v>309.8</v>
      </c>
      <c r="N72" s="2">
        <v>174.9</v>
      </c>
      <c r="O72" s="2">
        <v>553.20000000000005</v>
      </c>
    </row>
    <row r="73" spans="1:15" ht="13.5" customHeight="1">
      <c r="A73" s="2" t="s">
        <v>27</v>
      </c>
      <c r="B73" s="2">
        <v>10</v>
      </c>
      <c r="C73" s="2">
        <v>10</v>
      </c>
      <c r="D73" s="2">
        <v>10</v>
      </c>
      <c r="E73" s="2">
        <v>10</v>
      </c>
      <c r="F73" s="2" t="s">
        <v>99</v>
      </c>
      <c r="G73" s="2">
        <v>26700260069</v>
      </c>
      <c r="H73" s="2">
        <v>58365368162</v>
      </c>
      <c r="I73" s="2">
        <v>19356991878</v>
      </c>
      <c r="J73" s="2">
        <v>41283886427</v>
      </c>
      <c r="K73" s="2">
        <v>7343268191</v>
      </c>
      <c r="L73" s="2">
        <v>17081481735</v>
      </c>
      <c r="M73" s="2">
        <v>17.399999999999999</v>
      </c>
      <c r="N73" s="2">
        <v>10.4</v>
      </c>
      <c r="O73" s="2">
        <v>38.6</v>
      </c>
    </row>
    <row r="74" spans="1:15" ht="13.5" customHeight="1">
      <c r="A74" s="2" t="s">
        <v>27</v>
      </c>
      <c r="B74" s="2">
        <v>10</v>
      </c>
      <c r="C74" s="2">
        <v>10</v>
      </c>
      <c r="D74" s="2">
        <v>10</v>
      </c>
      <c r="E74" s="2">
        <v>10</v>
      </c>
      <c r="F74" s="2" t="s">
        <v>100</v>
      </c>
      <c r="G74" s="2">
        <v>3013237840</v>
      </c>
      <c r="H74" s="2">
        <v>8077747177</v>
      </c>
      <c r="I74" s="2">
        <v>2742305934</v>
      </c>
      <c r="J74" s="2">
        <v>7595327450</v>
      </c>
      <c r="K74" s="2">
        <v>270931906</v>
      </c>
      <c r="L74" s="2">
        <v>482419727</v>
      </c>
      <c r="M74" s="2">
        <v>41.9</v>
      </c>
      <c r="N74" s="2">
        <v>38.4</v>
      </c>
      <c r="O74" s="2">
        <v>132.80000000000001</v>
      </c>
    </row>
    <row r="75" spans="1:15" ht="13.5" customHeight="1">
      <c r="A75" s="2" t="s">
        <v>27</v>
      </c>
      <c r="B75" s="2">
        <v>10</v>
      </c>
      <c r="C75" s="2">
        <v>10</v>
      </c>
      <c r="D75" s="2">
        <v>10</v>
      </c>
      <c r="E75" s="2">
        <v>10</v>
      </c>
      <c r="F75" s="2" t="s">
        <v>101</v>
      </c>
      <c r="G75" s="2">
        <v>581894558</v>
      </c>
      <c r="H75" s="2">
        <v>1752140428</v>
      </c>
      <c r="I75" s="2">
        <v>278532083</v>
      </c>
      <c r="J75" s="2">
        <v>595834365</v>
      </c>
      <c r="K75" s="2">
        <v>303362475</v>
      </c>
      <c r="L75" s="2">
        <v>1156306063</v>
      </c>
      <c r="M75" s="2">
        <v>43.2</v>
      </c>
      <c r="N75" s="2">
        <v>60.7</v>
      </c>
      <c r="O75" s="2">
        <v>35.6</v>
      </c>
    </row>
    <row r="76" spans="1:15" ht="13.5" customHeight="1">
      <c r="A76" s="2" t="s">
        <v>27</v>
      </c>
      <c r="B76" s="2">
        <v>10</v>
      </c>
      <c r="C76" s="2">
        <v>10</v>
      </c>
      <c r="D76" s="2">
        <v>10</v>
      </c>
      <c r="E76" s="2">
        <v>10</v>
      </c>
      <c r="F76" s="2" t="s">
        <v>102</v>
      </c>
      <c r="G76" s="2">
        <v>320561008</v>
      </c>
      <c r="H76" s="2">
        <v>862543871</v>
      </c>
      <c r="I76" s="2">
        <v>146132488</v>
      </c>
      <c r="J76" s="2">
        <v>434771373</v>
      </c>
      <c r="K76" s="2">
        <v>174428520</v>
      </c>
      <c r="L76" s="2">
        <v>427772498</v>
      </c>
      <c r="M76" s="2">
        <v>14.7</v>
      </c>
      <c r="N76" s="2">
        <v>31.9</v>
      </c>
      <c r="O76" s="2">
        <v>1.2</v>
      </c>
    </row>
    <row r="77" spans="1:15" ht="13.5" customHeight="1">
      <c r="A77" s="2" t="s">
        <v>27</v>
      </c>
      <c r="B77" s="2">
        <v>10</v>
      </c>
      <c r="C77" s="2">
        <v>10</v>
      </c>
      <c r="D77" s="2">
        <v>10</v>
      </c>
      <c r="E77" s="2">
        <v>10</v>
      </c>
      <c r="F77" s="2" t="s">
        <v>103</v>
      </c>
      <c r="G77" s="2">
        <v>1725073840</v>
      </c>
      <c r="H77" s="2">
        <v>3576703012</v>
      </c>
      <c r="I77" s="2">
        <v>620221937</v>
      </c>
      <c r="J77" s="2">
        <v>1260254080</v>
      </c>
      <c r="K77" s="2">
        <v>1104851903</v>
      </c>
      <c r="L77" s="2">
        <v>2316448932</v>
      </c>
      <c r="M77" s="2">
        <v>-11.9</v>
      </c>
      <c r="N77" s="2">
        <v>-26.6</v>
      </c>
      <c r="O77" s="2">
        <v>-1.1000000000000001</v>
      </c>
    </row>
    <row r="78" spans="1:15" ht="13.5" customHeight="1">
      <c r="A78" s="2" t="s">
        <v>27</v>
      </c>
      <c r="B78" s="2">
        <v>10</v>
      </c>
      <c r="C78" s="2">
        <v>10</v>
      </c>
      <c r="D78" s="2">
        <v>10</v>
      </c>
      <c r="E78" s="2">
        <v>10</v>
      </c>
      <c r="F78" s="2" t="s">
        <v>104</v>
      </c>
      <c r="G78" s="2">
        <v>1053655855</v>
      </c>
      <c r="H78" s="2">
        <v>2619285185</v>
      </c>
      <c r="I78" s="2">
        <v>339947422</v>
      </c>
      <c r="J78" s="2">
        <v>1002260703</v>
      </c>
      <c r="K78" s="2">
        <v>713708433</v>
      </c>
      <c r="L78" s="2">
        <v>1617024482</v>
      </c>
      <c r="M78" s="2">
        <v>-20.399999999999999</v>
      </c>
      <c r="N78" s="2">
        <v>-17.3</v>
      </c>
      <c r="O78" s="2">
        <v>-22.2</v>
      </c>
    </row>
    <row r="79" spans="1:15" ht="13.5" customHeight="1">
      <c r="A79" s="2" t="s">
        <v>27</v>
      </c>
      <c r="B79" s="2">
        <v>10</v>
      </c>
      <c r="C79" s="2">
        <v>10</v>
      </c>
      <c r="D79" s="2">
        <v>10</v>
      </c>
      <c r="E79" s="2">
        <v>10</v>
      </c>
      <c r="F79" s="2" t="s">
        <v>105</v>
      </c>
      <c r="G79" s="2">
        <v>517550809</v>
      </c>
      <c r="H79" s="2">
        <v>1214611629</v>
      </c>
      <c r="I79" s="2">
        <v>390215278</v>
      </c>
      <c r="J79" s="2">
        <v>1019026907</v>
      </c>
      <c r="K79" s="2">
        <v>127335531</v>
      </c>
      <c r="L79" s="2">
        <v>195584722</v>
      </c>
      <c r="M79" s="2">
        <v>25.2</v>
      </c>
      <c r="N79" s="2">
        <v>57.5</v>
      </c>
      <c r="O79" s="2">
        <v>-39.5</v>
      </c>
    </row>
    <row r="80" spans="1:15" ht="13.5" customHeight="1">
      <c r="A80" s="2" t="s">
        <v>27</v>
      </c>
      <c r="B80" s="2">
        <v>10</v>
      </c>
      <c r="C80" s="2">
        <v>10</v>
      </c>
      <c r="D80" s="2">
        <v>10</v>
      </c>
      <c r="E80" s="2">
        <v>10</v>
      </c>
      <c r="F80" s="2" t="s">
        <v>106</v>
      </c>
      <c r="G80" s="2">
        <v>293675166</v>
      </c>
      <c r="H80" s="2">
        <v>543144099</v>
      </c>
      <c r="I80" s="2">
        <v>12508216</v>
      </c>
      <c r="J80" s="2">
        <v>24674090</v>
      </c>
      <c r="K80" s="2">
        <v>281166950</v>
      </c>
      <c r="L80" s="2">
        <v>518470009</v>
      </c>
      <c r="M80" s="2"/>
      <c r="N80" s="2"/>
      <c r="O80" s="2"/>
    </row>
    <row r="81" spans="1:15" ht="13.5" customHeight="1">
      <c r="A81" s="2" t="s">
        <v>27</v>
      </c>
      <c r="B81" s="2">
        <v>10</v>
      </c>
      <c r="C81" s="2">
        <v>10</v>
      </c>
      <c r="D81" s="2">
        <v>10</v>
      </c>
      <c r="E81" s="2">
        <v>10</v>
      </c>
      <c r="F81" s="2" t="s">
        <v>107</v>
      </c>
      <c r="G81" s="2">
        <v>768307587</v>
      </c>
      <c r="H81" s="2">
        <v>1573430247</v>
      </c>
      <c r="I81" s="2">
        <v>294894752</v>
      </c>
      <c r="J81" s="2">
        <v>792795207</v>
      </c>
      <c r="K81" s="2">
        <v>473412835</v>
      </c>
      <c r="L81" s="2">
        <v>780635040</v>
      </c>
      <c r="M81" s="2">
        <v>14.6</v>
      </c>
      <c r="N81" s="2">
        <v>33.5</v>
      </c>
      <c r="O81" s="2">
        <v>0.1</v>
      </c>
    </row>
    <row r="82" spans="1:15" ht="13.5" customHeight="1">
      <c r="A82" s="2" t="s">
        <v>27</v>
      </c>
      <c r="B82" s="2">
        <v>10</v>
      </c>
      <c r="C82" s="2">
        <v>10</v>
      </c>
      <c r="D82" s="2">
        <v>10</v>
      </c>
      <c r="E82" s="2">
        <v>10</v>
      </c>
      <c r="F82" s="2" t="s">
        <v>108</v>
      </c>
      <c r="G82" s="2">
        <v>3880032</v>
      </c>
      <c r="H82" s="2">
        <v>12702303</v>
      </c>
      <c r="I82" s="2"/>
      <c r="J82" s="2">
        <v>863551</v>
      </c>
      <c r="K82" s="2">
        <v>3880032</v>
      </c>
      <c r="L82" s="2">
        <v>11838752</v>
      </c>
      <c r="M82" s="2"/>
      <c r="N82" s="2"/>
      <c r="O82" s="2"/>
    </row>
    <row r="83" spans="1:15" ht="13.5" customHeight="1">
      <c r="A83" s="2" t="s">
        <v>27</v>
      </c>
      <c r="B83" s="2">
        <v>10</v>
      </c>
      <c r="C83" s="2">
        <v>10</v>
      </c>
      <c r="D83" s="2">
        <v>10</v>
      </c>
      <c r="E83" s="2">
        <v>10</v>
      </c>
      <c r="F83" s="2" t="s">
        <v>109</v>
      </c>
      <c r="G83" s="2">
        <v>1803132535</v>
      </c>
      <c r="H83" s="2">
        <v>4843564441</v>
      </c>
      <c r="I83" s="2">
        <v>4707283</v>
      </c>
      <c r="J83" s="2">
        <v>387091035</v>
      </c>
      <c r="K83" s="2">
        <v>1798425252</v>
      </c>
      <c r="L83" s="2">
        <v>4456473406</v>
      </c>
      <c r="M83" s="2">
        <v>120.1</v>
      </c>
      <c r="N83" s="2">
        <v>2138.8000000000002</v>
      </c>
      <c r="O83" s="2">
        <v>104.2</v>
      </c>
    </row>
    <row r="84" spans="1:15" ht="13.5" customHeight="1">
      <c r="A84" s="2" t="s">
        <v>27</v>
      </c>
      <c r="B84" s="2">
        <v>10</v>
      </c>
      <c r="C84" s="2">
        <v>10</v>
      </c>
      <c r="D84" s="2">
        <v>10</v>
      </c>
      <c r="E84" s="2">
        <v>10</v>
      </c>
      <c r="F84" s="2" t="s">
        <v>110</v>
      </c>
      <c r="G84" s="2">
        <v>1174168759</v>
      </c>
      <c r="H84" s="2">
        <v>2986527149</v>
      </c>
      <c r="I84" s="2">
        <v>565287244</v>
      </c>
      <c r="J84" s="2">
        <v>1655938856</v>
      </c>
      <c r="K84" s="2">
        <v>608881515</v>
      </c>
      <c r="L84" s="2">
        <v>1330588293</v>
      </c>
      <c r="M84" s="2">
        <v>-29</v>
      </c>
      <c r="N84" s="2">
        <v>122.4</v>
      </c>
      <c r="O84" s="2">
        <v>-61.5</v>
      </c>
    </row>
    <row r="85" spans="1:15" ht="13.5" customHeight="1">
      <c r="A85" s="2" t="s">
        <v>27</v>
      </c>
      <c r="B85" s="2">
        <v>10</v>
      </c>
      <c r="C85" s="2">
        <v>10</v>
      </c>
      <c r="D85" s="2">
        <v>10</v>
      </c>
      <c r="E85" s="2">
        <v>10</v>
      </c>
      <c r="F85" s="2" t="s">
        <v>111</v>
      </c>
      <c r="G85" s="2">
        <v>662943207</v>
      </c>
      <c r="H85" s="2">
        <v>1614376419</v>
      </c>
      <c r="I85" s="2">
        <v>23933540</v>
      </c>
      <c r="J85" s="2">
        <v>57936601</v>
      </c>
      <c r="K85" s="2">
        <v>639009667</v>
      </c>
      <c r="L85" s="2">
        <v>1556439818</v>
      </c>
      <c r="M85" s="2"/>
      <c r="N85" s="2"/>
      <c r="O85" s="2"/>
    </row>
    <row r="86" spans="1:15" ht="13.5" customHeight="1">
      <c r="A86" s="2" t="s">
        <v>27</v>
      </c>
      <c r="B86" s="2">
        <v>10</v>
      </c>
      <c r="C86" s="2">
        <v>10</v>
      </c>
      <c r="D86" s="2">
        <v>10</v>
      </c>
      <c r="E86" s="2">
        <v>10</v>
      </c>
      <c r="F86" s="2" t="s">
        <v>112</v>
      </c>
      <c r="G86" s="2">
        <v>235313797</v>
      </c>
      <c r="H86" s="2">
        <v>576976470</v>
      </c>
      <c r="I86" s="2">
        <v>30992359</v>
      </c>
      <c r="J86" s="2">
        <v>95758935</v>
      </c>
      <c r="K86" s="2">
        <v>204321438</v>
      </c>
      <c r="L86" s="2">
        <v>481217535</v>
      </c>
      <c r="M86" s="2">
        <v>-5.9</v>
      </c>
      <c r="N86" s="2">
        <v>155.19999999999999</v>
      </c>
      <c r="O86" s="2">
        <v>-16.399999999999999</v>
      </c>
    </row>
    <row r="87" spans="1:15" ht="13.5" customHeight="1">
      <c r="A87" s="2" t="s">
        <v>27</v>
      </c>
      <c r="B87" s="2">
        <v>10</v>
      </c>
      <c r="C87" s="2">
        <v>10</v>
      </c>
      <c r="D87" s="2">
        <v>10</v>
      </c>
      <c r="E87" s="2">
        <v>10</v>
      </c>
      <c r="F87" s="2" t="s">
        <v>113</v>
      </c>
      <c r="G87" s="2">
        <v>4792163014</v>
      </c>
      <c r="H87" s="2">
        <v>11137711025</v>
      </c>
      <c r="I87" s="2">
        <v>3006213754</v>
      </c>
      <c r="J87" s="2">
        <v>6432718796</v>
      </c>
      <c r="K87" s="2">
        <v>1785949260</v>
      </c>
      <c r="L87" s="2">
        <v>4704992229</v>
      </c>
      <c r="M87" s="2">
        <v>28.5</v>
      </c>
      <c r="N87" s="2">
        <v>20.9</v>
      </c>
      <c r="O87" s="2">
        <v>40.6</v>
      </c>
    </row>
    <row r="88" spans="1:15" ht="13.5" customHeight="1">
      <c r="A88" s="2" t="s">
        <v>27</v>
      </c>
      <c r="B88" s="2">
        <v>10</v>
      </c>
      <c r="C88" s="2">
        <v>10</v>
      </c>
      <c r="D88" s="2">
        <v>10</v>
      </c>
      <c r="E88" s="2">
        <v>10</v>
      </c>
      <c r="F88" s="2" t="s">
        <v>114</v>
      </c>
      <c r="G88" s="2">
        <v>1930235790</v>
      </c>
      <c r="H88" s="2">
        <v>4377204977</v>
      </c>
      <c r="I88" s="2">
        <v>838545644</v>
      </c>
      <c r="J88" s="2">
        <v>1838966599</v>
      </c>
      <c r="K88" s="2">
        <v>1091690146</v>
      </c>
      <c r="L88" s="2">
        <v>2538238378</v>
      </c>
      <c r="M88" s="2">
        <v>66.3</v>
      </c>
      <c r="N88" s="2">
        <v>198.8</v>
      </c>
      <c r="O88" s="2">
        <v>25.9</v>
      </c>
    </row>
    <row r="89" spans="1:15" ht="13.5" customHeight="1">
      <c r="A89" s="2" t="s">
        <v>27</v>
      </c>
      <c r="B89" s="2">
        <v>10</v>
      </c>
      <c r="C89" s="2">
        <v>10</v>
      </c>
      <c r="D89" s="2">
        <v>10</v>
      </c>
      <c r="E89" s="2">
        <v>10</v>
      </c>
      <c r="F89" s="2" t="s">
        <v>115</v>
      </c>
      <c r="G89" s="2">
        <v>731851247</v>
      </c>
      <c r="H89" s="2">
        <v>1826159499</v>
      </c>
      <c r="I89" s="2">
        <v>247207507</v>
      </c>
      <c r="J89" s="2">
        <v>965229414</v>
      </c>
      <c r="K89" s="2">
        <v>484643740</v>
      </c>
      <c r="L89" s="2">
        <v>860930085</v>
      </c>
      <c r="M89" s="2">
        <v>94</v>
      </c>
      <c r="N89" s="2">
        <v>87.4</v>
      </c>
      <c r="O89" s="2">
        <v>102.1</v>
      </c>
    </row>
    <row r="90" spans="1:15" ht="13.5" customHeight="1">
      <c r="A90" s="2" t="s">
        <v>27</v>
      </c>
      <c r="B90" s="2">
        <v>10</v>
      </c>
      <c r="C90" s="2">
        <v>10</v>
      </c>
      <c r="D90" s="2">
        <v>10</v>
      </c>
      <c r="E90" s="2">
        <v>10</v>
      </c>
      <c r="F90" s="2" t="s">
        <v>116</v>
      </c>
      <c r="G90" s="2">
        <v>378704727</v>
      </c>
      <c r="H90" s="2">
        <v>778227256</v>
      </c>
      <c r="I90" s="2">
        <v>24315280</v>
      </c>
      <c r="J90" s="2">
        <v>144728522</v>
      </c>
      <c r="K90" s="2">
        <v>354389447</v>
      </c>
      <c r="L90" s="2">
        <v>633498734</v>
      </c>
      <c r="M90" s="2">
        <v>-66.400000000000006</v>
      </c>
      <c r="N90" s="2">
        <v>-86.8</v>
      </c>
      <c r="O90" s="2">
        <v>-47.9</v>
      </c>
    </row>
    <row r="91" spans="1:15" ht="13.5" customHeight="1">
      <c r="A91" s="2" t="s">
        <v>27</v>
      </c>
      <c r="B91" s="2">
        <v>10</v>
      </c>
      <c r="C91" s="2">
        <v>10</v>
      </c>
      <c r="D91" s="2">
        <v>10</v>
      </c>
      <c r="E91" s="2">
        <v>10</v>
      </c>
      <c r="F91" s="2" t="s">
        <v>117</v>
      </c>
      <c r="G91" s="2">
        <v>317877556</v>
      </c>
      <c r="H91" s="2">
        <v>744997537</v>
      </c>
      <c r="I91" s="2">
        <v>114901586</v>
      </c>
      <c r="J91" s="2">
        <v>255564683</v>
      </c>
      <c r="K91" s="2">
        <v>202975970</v>
      </c>
      <c r="L91" s="2">
        <v>489432854</v>
      </c>
      <c r="M91" s="2">
        <v>85.5</v>
      </c>
      <c r="N91" s="2">
        <v>-10.6</v>
      </c>
      <c r="O91" s="2">
        <v>322.3</v>
      </c>
    </row>
    <row r="92" spans="1:15" ht="13.5" customHeight="1">
      <c r="A92" s="2" t="s">
        <v>27</v>
      </c>
      <c r="B92" s="2">
        <v>10</v>
      </c>
      <c r="C92" s="2">
        <v>10</v>
      </c>
      <c r="D92" s="2">
        <v>10</v>
      </c>
      <c r="E92" s="2">
        <v>10</v>
      </c>
      <c r="F92" s="2" t="s">
        <v>118</v>
      </c>
      <c r="G92" s="2">
        <v>299637946</v>
      </c>
      <c r="H92" s="2">
        <v>783903601</v>
      </c>
      <c r="I92" s="2">
        <v>75747353</v>
      </c>
      <c r="J92" s="2">
        <v>309047670</v>
      </c>
      <c r="K92" s="2">
        <v>223890593</v>
      </c>
      <c r="L92" s="2">
        <v>474855931</v>
      </c>
      <c r="M92" s="2">
        <v>-15.2</v>
      </c>
      <c r="N92" s="2">
        <v>-58.1</v>
      </c>
      <c r="O92" s="2">
        <v>154.69999999999999</v>
      </c>
    </row>
    <row r="93" spans="1:15" ht="13.5" customHeight="1">
      <c r="A93" s="2" t="s">
        <v>27</v>
      </c>
      <c r="B93" s="2">
        <v>10</v>
      </c>
      <c r="C93" s="2">
        <v>10</v>
      </c>
      <c r="D93" s="2">
        <v>10</v>
      </c>
      <c r="E93" s="2">
        <v>10</v>
      </c>
      <c r="F93" s="2" t="s">
        <v>119</v>
      </c>
      <c r="G93" s="2">
        <v>2609574389</v>
      </c>
      <c r="H93" s="2">
        <v>5961585409</v>
      </c>
      <c r="I93" s="2">
        <v>1274866916</v>
      </c>
      <c r="J93" s="2">
        <v>3105619341</v>
      </c>
      <c r="K93" s="2">
        <v>1334707473</v>
      </c>
      <c r="L93" s="2">
        <v>2855966068</v>
      </c>
      <c r="M93" s="2">
        <v>51.2</v>
      </c>
      <c r="N93" s="2">
        <v>11.1</v>
      </c>
      <c r="O93" s="2">
        <v>149</v>
      </c>
    </row>
    <row r="94" spans="1:15" ht="13.5" customHeight="1">
      <c r="A94" s="2" t="s">
        <v>27</v>
      </c>
      <c r="B94" s="2">
        <v>10</v>
      </c>
      <c r="C94" s="2">
        <v>10</v>
      </c>
      <c r="D94" s="2">
        <v>10</v>
      </c>
      <c r="E94" s="2">
        <v>10</v>
      </c>
      <c r="F94" s="2" t="s">
        <v>120</v>
      </c>
      <c r="G94" s="2">
        <v>1816561234</v>
      </c>
      <c r="H94" s="2">
        <v>4553453539</v>
      </c>
      <c r="I94" s="2">
        <v>1197889160</v>
      </c>
      <c r="J94" s="2">
        <v>3197512648</v>
      </c>
      <c r="K94" s="2">
        <v>618672074</v>
      </c>
      <c r="L94" s="2">
        <v>1355940891</v>
      </c>
      <c r="M94" s="2">
        <v>64.8</v>
      </c>
      <c r="N94" s="2">
        <v>18.600000000000001</v>
      </c>
      <c r="O94" s="2">
        <v>1964.9</v>
      </c>
    </row>
    <row r="95" spans="1:15" ht="13.5" customHeight="1">
      <c r="A95" s="2" t="s">
        <v>27</v>
      </c>
      <c r="B95" s="2">
        <v>10</v>
      </c>
      <c r="C95" s="2">
        <v>10</v>
      </c>
      <c r="D95" s="2">
        <v>10</v>
      </c>
      <c r="E95" s="2">
        <v>10</v>
      </c>
      <c r="F95" s="2" t="s">
        <v>121</v>
      </c>
      <c r="G95" s="2">
        <v>69029763</v>
      </c>
      <c r="H95" s="2">
        <v>162068899</v>
      </c>
      <c r="I95" s="2">
        <v>22960539</v>
      </c>
      <c r="J95" s="2">
        <v>97644100</v>
      </c>
      <c r="K95" s="2">
        <v>46069224</v>
      </c>
      <c r="L95" s="2">
        <v>64424799</v>
      </c>
      <c r="M95" s="2">
        <v>-60.5</v>
      </c>
      <c r="N95" s="2">
        <v>-73.900000000000006</v>
      </c>
      <c r="O95" s="2">
        <v>78.3</v>
      </c>
    </row>
    <row r="96" spans="1:15" ht="13.5" customHeight="1">
      <c r="A96" s="2" t="s">
        <v>27</v>
      </c>
      <c r="B96" s="2">
        <v>10</v>
      </c>
      <c r="C96" s="2">
        <v>10</v>
      </c>
      <c r="D96" s="2">
        <v>10</v>
      </c>
      <c r="E96" s="2">
        <v>10</v>
      </c>
      <c r="F96" s="2" t="s">
        <v>122</v>
      </c>
      <c r="G96" s="2">
        <v>675253672</v>
      </c>
      <c r="H96" s="2">
        <v>1988379676</v>
      </c>
      <c r="I96" s="2">
        <v>233092704</v>
      </c>
      <c r="J96" s="2">
        <v>791461808</v>
      </c>
      <c r="K96" s="2">
        <v>442160968</v>
      </c>
      <c r="L96" s="2">
        <v>1196917868</v>
      </c>
      <c r="M96" s="2">
        <v>29</v>
      </c>
      <c r="N96" s="2">
        <v>203</v>
      </c>
      <c r="O96" s="2">
        <v>-6.5</v>
      </c>
    </row>
    <row r="97" spans="1:15" ht="13.5" customHeight="1">
      <c r="A97" s="2" t="s">
        <v>27</v>
      </c>
      <c r="B97" s="2">
        <v>10</v>
      </c>
      <c r="C97" s="2">
        <v>10</v>
      </c>
      <c r="D97" s="2">
        <v>10</v>
      </c>
      <c r="E97" s="2">
        <v>10</v>
      </c>
      <c r="F97" s="2" t="s">
        <v>123</v>
      </c>
      <c r="G97" s="2">
        <v>80972634</v>
      </c>
      <c r="H97" s="2">
        <v>309117057</v>
      </c>
      <c r="I97" s="2">
        <v>55808438</v>
      </c>
      <c r="J97" s="2">
        <v>137170698</v>
      </c>
      <c r="K97" s="2">
        <v>25164196</v>
      </c>
      <c r="L97" s="2">
        <v>171946359</v>
      </c>
      <c r="M97" s="2">
        <v>18.5</v>
      </c>
      <c r="N97" s="2">
        <v>-21.9</v>
      </c>
      <c r="O97" s="2">
        <v>101.8</v>
      </c>
    </row>
    <row r="98" spans="1:15" ht="13.5" customHeight="1">
      <c r="A98" s="2" t="s">
        <v>27</v>
      </c>
      <c r="B98" s="2">
        <v>10</v>
      </c>
      <c r="C98" s="2">
        <v>10</v>
      </c>
      <c r="D98" s="2">
        <v>10</v>
      </c>
      <c r="E98" s="2">
        <v>10</v>
      </c>
      <c r="F98" s="2" t="s">
        <v>124</v>
      </c>
      <c r="G98" s="2">
        <v>1264926656</v>
      </c>
      <c r="H98" s="2">
        <v>2636517935</v>
      </c>
      <c r="I98" s="2">
        <v>1139235224</v>
      </c>
      <c r="J98" s="2">
        <v>2282948123</v>
      </c>
      <c r="K98" s="2">
        <v>125691432</v>
      </c>
      <c r="L98" s="2">
        <v>353569812</v>
      </c>
      <c r="M98" s="2">
        <v>437.1</v>
      </c>
      <c r="N98" s="2">
        <v>1382.2</v>
      </c>
      <c r="O98" s="2">
        <v>5</v>
      </c>
    </row>
    <row r="99" spans="1:15" ht="13.5" customHeight="1">
      <c r="A99" s="2" t="s">
        <v>27</v>
      </c>
      <c r="B99" s="2">
        <v>10</v>
      </c>
      <c r="C99" s="2">
        <v>10</v>
      </c>
      <c r="D99" s="2">
        <v>10</v>
      </c>
      <c r="E99" s="2">
        <v>10</v>
      </c>
      <c r="F99" s="2" t="s">
        <v>125</v>
      </c>
      <c r="G99" s="2">
        <v>309347909</v>
      </c>
      <c r="H99" s="2">
        <v>791653373</v>
      </c>
      <c r="I99" s="2">
        <v>283988427</v>
      </c>
      <c r="J99" s="2">
        <v>659886502</v>
      </c>
      <c r="K99" s="2">
        <v>25359482</v>
      </c>
      <c r="L99" s="2">
        <v>131766871</v>
      </c>
      <c r="M99" s="2">
        <v>45.5</v>
      </c>
      <c r="N99" s="2">
        <v>72.099999999999994</v>
      </c>
      <c r="O99" s="2">
        <v>-18</v>
      </c>
    </row>
    <row r="100" spans="1:15" ht="13.5" customHeight="1">
      <c r="A100" s="2" t="s">
        <v>27</v>
      </c>
      <c r="B100" s="2">
        <v>10</v>
      </c>
      <c r="C100" s="2">
        <v>10</v>
      </c>
      <c r="D100" s="2">
        <v>10</v>
      </c>
      <c r="E100" s="2">
        <v>10</v>
      </c>
      <c r="F100" s="2" t="s">
        <v>126</v>
      </c>
      <c r="G100" s="2">
        <v>1068278538</v>
      </c>
      <c r="H100" s="2">
        <v>1761099051</v>
      </c>
      <c r="I100" s="2">
        <v>618881267</v>
      </c>
      <c r="J100" s="2">
        <v>1196343816</v>
      </c>
      <c r="K100" s="2">
        <v>449397271</v>
      </c>
      <c r="L100" s="2">
        <v>564755235</v>
      </c>
      <c r="M100" s="2">
        <v>2073.5</v>
      </c>
      <c r="N100" s="2">
        <v>2291.8000000000002</v>
      </c>
      <c r="O100" s="2">
        <v>1721.4</v>
      </c>
    </row>
    <row r="101" spans="1:15" ht="13.5" customHeight="1">
      <c r="A101" s="2" t="s">
        <v>27</v>
      </c>
      <c r="B101" s="2">
        <v>10</v>
      </c>
      <c r="C101" s="2">
        <v>10</v>
      </c>
      <c r="D101" s="2">
        <v>10</v>
      </c>
      <c r="E101" s="2">
        <v>10</v>
      </c>
      <c r="F101" s="2" t="s">
        <v>127</v>
      </c>
      <c r="G101" s="2">
        <v>3486120470</v>
      </c>
      <c r="H101" s="2">
        <v>6964248991</v>
      </c>
      <c r="I101" s="2">
        <v>1191848336</v>
      </c>
      <c r="J101" s="2">
        <v>2596771109</v>
      </c>
      <c r="K101" s="2">
        <v>2294272134</v>
      </c>
      <c r="L101" s="2">
        <v>4367477882</v>
      </c>
      <c r="M101" s="2">
        <v>941.9</v>
      </c>
      <c r="N101" s="2">
        <v>780.4</v>
      </c>
      <c r="O101" s="2">
        <v>1069.5</v>
      </c>
    </row>
    <row r="102" spans="1:15" ht="13.5" customHeight="1">
      <c r="A102" s="2" t="s">
        <v>27</v>
      </c>
      <c r="B102" s="2">
        <v>10</v>
      </c>
      <c r="C102" s="2">
        <v>10</v>
      </c>
      <c r="D102" s="2">
        <v>10</v>
      </c>
      <c r="E102" s="2">
        <v>10</v>
      </c>
      <c r="F102" s="2" t="s">
        <v>128</v>
      </c>
      <c r="G102" s="2">
        <v>1966921851</v>
      </c>
      <c r="H102" s="2">
        <v>4871721007</v>
      </c>
      <c r="I102" s="2">
        <v>1819866298</v>
      </c>
      <c r="J102" s="2">
        <v>4557030952</v>
      </c>
      <c r="K102" s="2">
        <v>147055553</v>
      </c>
      <c r="L102" s="2">
        <v>314690055</v>
      </c>
      <c r="M102" s="2">
        <v>281.5</v>
      </c>
      <c r="N102" s="2">
        <v>352.6</v>
      </c>
      <c r="O102" s="2">
        <v>16.5</v>
      </c>
    </row>
    <row r="103" spans="1:15" ht="13.5" customHeight="1">
      <c r="A103" s="2" t="s">
        <v>27</v>
      </c>
      <c r="B103" s="2">
        <v>10</v>
      </c>
      <c r="C103" s="2">
        <v>10</v>
      </c>
      <c r="D103" s="2">
        <v>10</v>
      </c>
      <c r="E103" s="2">
        <v>10</v>
      </c>
      <c r="F103" s="2" t="s">
        <v>129</v>
      </c>
      <c r="G103" s="2">
        <v>3719264796</v>
      </c>
      <c r="H103" s="2">
        <v>5552088494</v>
      </c>
      <c r="I103" s="2">
        <v>46309305</v>
      </c>
      <c r="J103" s="2">
        <v>174763079</v>
      </c>
      <c r="K103" s="2">
        <v>3672955491</v>
      </c>
      <c r="L103" s="2">
        <v>5377325415</v>
      </c>
      <c r="M103" s="2">
        <v>91.3</v>
      </c>
      <c r="N103" s="2">
        <v>-84.8</v>
      </c>
      <c r="O103" s="2">
        <v>206.9</v>
      </c>
    </row>
    <row r="104" spans="1:15" ht="13.5" customHeight="1">
      <c r="A104" s="2" t="s">
        <v>27</v>
      </c>
      <c r="B104" s="2">
        <v>10</v>
      </c>
      <c r="C104" s="2">
        <v>10</v>
      </c>
      <c r="D104" s="2">
        <v>10</v>
      </c>
      <c r="E104" s="2">
        <v>10</v>
      </c>
      <c r="F104" s="2" t="s">
        <v>130</v>
      </c>
      <c r="G104" s="2">
        <v>7849362626</v>
      </c>
      <c r="H104" s="2">
        <v>19974775607</v>
      </c>
      <c r="I104" s="2">
        <v>1180917768</v>
      </c>
      <c r="J104" s="2">
        <v>3339958617</v>
      </c>
      <c r="K104" s="2">
        <v>6668444858</v>
      </c>
      <c r="L104" s="2">
        <v>16634816990</v>
      </c>
      <c r="M104" s="2">
        <v>46.4</v>
      </c>
      <c r="N104" s="2">
        <v>-23.1</v>
      </c>
      <c r="O104" s="2">
        <v>79</v>
      </c>
    </row>
    <row r="105" spans="1:15" ht="13.5" customHeight="1">
      <c r="A105" s="2" t="s">
        <v>27</v>
      </c>
      <c r="B105" s="2">
        <v>10</v>
      </c>
      <c r="C105" s="2">
        <v>10</v>
      </c>
      <c r="D105" s="2">
        <v>10</v>
      </c>
      <c r="E105" s="2">
        <v>10</v>
      </c>
      <c r="F105" s="2" t="s">
        <v>131</v>
      </c>
      <c r="G105" s="2">
        <v>136455530</v>
      </c>
      <c r="H105" s="2">
        <v>331891591</v>
      </c>
      <c r="I105" s="2">
        <v>61498194</v>
      </c>
      <c r="J105" s="2">
        <v>177846472</v>
      </c>
      <c r="K105" s="2">
        <v>74957336</v>
      </c>
      <c r="L105" s="2">
        <v>154045119</v>
      </c>
      <c r="M105" s="2">
        <v>3042.9</v>
      </c>
      <c r="N105" s="2">
        <v>18179.5</v>
      </c>
      <c r="O105" s="2">
        <v>1506.8</v>
      </c>
    </row>
    <row r="106" spans="1:15" ht="13.5" customHeight="1">
      <c r="A106" s="2" t="s">
        <v>27</v>
      </c>
      <c r="B106" s="2">
        <v>10</v>
      </c>
      <c r="C106" s="2">
        <v>10</v>
      </c>
      <c r="D106" s="2">
        <v>10</v>
      </c>
      <c r="E106" s="2">
        <v>10</v>
      </c>
      <c r="F106" s="2" t="s">
        <v>132</v>
      </c>
      <c r="G106" s="2">
        <v>1734101442</v>
      </c>
      <c r="H106" s="2">
        <v>6135252738</v>
      </c>
      <c r="I106" s="2">
        <v>580716684</v>
      </c>
      <c r="J106" s="2">
        <v>2140194821</v>
      </c>
      <c r="K106" s="2">
        <v>1153384758</v>
      </c>
      <c r="L106" s="2">
        <v>3995057917</v>
      </c>
      <c r="M106" s="2">
        <v>185.6</v>
      </c>
      <c r="N106" s="2">
        <v>309.8</v>
      </c>
      <c r="O106" s="2">
        <v>145.69999999999999</v>
      </c>
    </row>
    <row r="107" spans="1:15" ht="13.5" customHeight="1">
      <c r="A107" s="2" t="s">
        <v>27</v>
      </c>
      <c r="B107" s="2">
        <v>10</v>
      </c>
      <c r="C107" s="2">
        <v>10</v>
      </c>
      <c r="D107" s="2">
        <v>10</v>
      </c>
      <c r="E107" s="2">
        <v>10</v>
      </c>
      <c r="F107" s="2" t="s">
        <v>133</v>
      </c>
      <c r="G107" s="2">
        <v>6933892611</v>
      </c>
      <c r="H107" s="2">
        <v>15054770362</v>
      </c>
      <c r="I107" s="2">
        <v>2496709280</v>
      </c>
      <c r="J107" s="2">
        <v>6835858960</v>
      </c>
      <c r="K107" s="2">
        <v>4437183331</v>
      </c>
      <c r="L107" s="2">
        <v>8218911402</v>
      </c>
      <c r="M107" s="2">
        <v>-15.8</v>
      </c>
      <c r="N107" s="2">
        <v>-38.9</v>
      </c>
      <c r="O107" s="2">
        <v>23</v>
      </c>
    </row>
    <row r="108" spans="1:15" ht="13.5" customHeight="1">
      <c r="A108" s="2" t="s">
        <v>27</v>
      </c>
      <c r="B108" s="2">
        <v>10</v>
      </c>
      <c r="C108" s="2">
        <v>10</v>
      </c>
      <c r="D108" s="2">
        <v>10</v>
      </c>
      <c r="E108" s="2">
        <v>10</v>
      </c>
      <c r="F108" s="2" t="s">
        <v>134</v>
      </c>
      <c r="G108" s="2">
        <v>4801773328</v>
      </c>
      <c r="H108" s="2">
        <v>10602264605</v>
      </c>
      <c r="I108" s="2">
        <v>3233978352</v>
      </c>
      <c r="J108" s="2">
        <v>7103567471</v>
      </c>
      <c r="K108" s="2">
        <v>1567794976</v>
      </c>
      <c r="L108" s="2">
        <v>3498697134</v>
      </c>
      <c r="M108" s="2">
        <v>176.7</v>
      </c>
      <c r="N108" s="2">
        <v>284.5</v>
      </c>
      <c r="O108" s="2">
        <v>76.400000000000006</v>
      </c>
    </row>
    <row r="109" spans="1:15" ht="13.5" customHeight="1">
      <c r="A109" s="2" t="s">
        <v>27</v>
      </c>
      <c r="B109" s="2">
        <v>10</v>
      </c>
      <c r="C109" s="2">
        <v>10</v>
      </c>
      <c r="D109" s="2">
        <v>10</v>
      </c>
      <c r="E109" s="2">
        <v>10</v>
      </c>
      <c r="F109" s="2" t="s">
        <v>135</v>
      </c>
      <c r="G109" s="2">
        <v>1142321949</v>
      </c>
      <c r="H109" s="2">
        <v>3693647361</v>
      </c>
      <c r="I109" s="2">
        <v>664496755</v>
      </c>
      <c r="J109" s="2">
        <v>1955908721</v>
      </c>
      <c r="K109" s="2">
        <v>477825194</v>
      </c>
      <c r="L109" s="2">
        <v>1737738640</v>
      </c>
      <c r="M109" s="2">
        <v>68.8</v>
      </c>
      <c r="N109" s="2">
        <v>79.400000000000006</v>
      </c>
      <c r="O109" s="2">
        <v>58.3</v>
      </c>
    </row>
    <row r="110" spans="1:15" ht="13.5" customHeight="1">
      <c r="A110" s="2" t="s">
        <v>27</v>
      </c>
      <c r="B110" s="2">
        <v>10</v>
      </c>
      <c r="C110" s="2">
        <v>10</v>
      </c>
      <c r="D110" s="2">
        <v>10</v>
      </c>
      <c r="E110" s="2">
        <v>10</v>
      </c>
      <c r="F110" s="2" t="s">
        <v>136</v>
      </c>
      <c r="G110" s="2">
        <v>983938468</v>
      </c>
      <c r="H110" s="2">
        <v>1568135985</v>
      </c>
      <c r="I110" s="2">
        <v>338315685</v>
      </c>
      <c r="J110" s="2">
        <v>516141833</v>
      </c>
      <c r="K110" s="2">
        <v>645622783</v>
      </c>
      <c r="L110" s="2">
        <v>1051994152</v>
      </c>
      <c r="M110" s="2">
        <v>16.3</v>
      </c>
      <c r="N110" s="2">
        <v>329.1</v>
      </c>
      <c r="O110" s="2">
        <v>-14.3</v>
      </c>
    </row>
    <row r="111" spans="1:15" ht="13.5" customHeight="1">
      <c r="A111" s="2" t="s">
        <v>27</v>
      </c>
      <c r="B111" s="2">
        <v>10</v>
      </c>
      <c r="C111" s="2">
        <v>10</v>
      </c>
      <c r="D111" s="2">
        <v>10</v>
      </c>
      <c r="E111" s="2">
        <v>10</v>
      </c>
      <c r="F111" s="2" t="s">
        <v>137</v>
      </c>
      <c r="G111" s="2">
        <v>1311768488</v>
      </c>
      <c r="H111" s="2">
        <v>3820708654</v>
      </c>
      <c r="I111" s="2">
        <v>735744674</v>
      </c>
      <c r="J111" s="2">
        <v>2814866686</v>
      </c>
      <c r="K111" s="2">
        <v>576023814</v>
      </c>
      <c r="L111" s="2">
        <v>1005841968</v>
      </c>
      <c r="M111" s="2">
        <v>58.5</v>
      </c>
      <c r="N111" s="2">
        <v>82.6</v>
      </c>
      <c r="O111" s="2">
        <v>15.7</v>
      </c>
    </row>
    <row r="112" spans="1:15" ht="13.5" customHeight="1">
      <c r="A112" s="2" t="s">
        <v>27</v>
      </c>
      <c r="B112" s="2">
        <v>10</v>
      </c>
      <c r="C112" s="2">
        <v>10</v>
      </c>
      <c r="D112" s="2">
        <v>10</v>
      </c>
      <c r="E112" s="2">
        <v>10</v>
      </c>
      <c r="F112" s="2" t="s">
        <v>138</v>
      </c>
      <c r="G112" s="2">
        <v>2013265</v>
      </c>
      <c r="H112" s="2">
        <v>6718011</v>
      </c>
      <c r="I112" s="2">
        <v>1510954</v>
      </c>
      <c r="J112" s="2">
        <v>2338789</v>
      </c>
      <c r="K112" s="2">
        <v>502311</v>
      </c>
      <c r="L112" s="2">
        <v>4379222</v>
      </c>
      <c r="M112" s="2"/>
      <c r="N112" s="2"/>
      <c r="O112" s="2"/>
    </row>
    <row r="113" spans="1:15" ht="13.5" customHeight="1">
      <c r="A113" s="2" t="s">
        <v>27</v>
      </c>
      <c r="B113" s="2">
        <v>10</v>
      </c>
      <c r="C113" s="2">
        <v>10</v>
      </c>
      <c r="D113" s="2">
        <v>10</v>
      </c>
      <c r="E113" s="2">
        <v>10</v>
      </c>
      <c r="F113" s="2" t="s">
        <v>139</v>
      </c>
      <c r="G113" s="2">
        <v>2742396006</v>
      </c>
      <c r="H113" s="2">
        <v>5840059924</v>
      </c>
      <c r="I113" s="2">
        <v>769464947</v>
      </c>
      <c r="J113" s="2">
        <v>1500843705</v>
      </c>
      <c r="K113" s="2">
        <v>1972931059</v>
      </c>
      <c r="L113" s="2">
        <v>4339216219</v>
      </c>
      <c r="M113" s="2">
        <v>-8.9</v>
      </c>
      <c r="N113" s="2">
        <v>-46.7</v>
      </c>
      <c r="O113" s="2">
        <v>20.6</v>
      </c>
    </row>
    <row r="114" spans="1:15" ht="13.5" customHeight="1">
      <c r="A114" s="2" t="s">
        <v>27</v>
      </c>
      <c r="B114" s="2">
        <v>10</v>
      </c>
      <c r="C114" s="2">
        <v>10</v>
      </c>
      <c r="D114" s="2">
        <v>10</v>
      </c>
      <c r="E114" s="2">
        <v>10</v>
      </c>
      <c r="F114" s="2" t="s">
        <v>140</v>
      </c>
      <c r="G114" s="2">
        <v>34494124208</v>
      </c>
      <c r="H114" s="2">
        <v>76262793495</v>
      </c>
      <c r="I114" s="2">
        <v>21135823369</v>
      </c>
      <c r="J114" s="2">
        <v>44676907214</v>
      </c>
      <c r="K114" s="2">
        <v>13358300839</v>
      </c>
      <c r="L114" s="2">
        <v>31585886281</v>
      </c>
      <c r="M114" s="2">
        <v>-12.1</v>
      </c>
      <c r="N114" s="2">
        <v>-17.8</v>
      </c>
      <c r="O114" s="2">
        <v>-2.5</v>
      </c>
    </row>
    <row r="115" spans="1:15" ht="13.5" customHeight="1">
      <c r="A115" s="2" t="s">
        <v>27</v>
      </c>
      <c r="B115" s="2">
        <v>10</v>
      </c>
      <c r="C115" s="2">
        <v>10</v>
      </c>
      <c r="D115" s="2">
        <v>10</v>
      </c>
      <c r="E115" s="2">
        <v>10</v>
      </c>
      <c r="F115" s="2" t="s">
        <v>141</v>
      </c>
      <c r="G115" s="2">
        <v>199924489</v>
      </c>
      <c r="H115" s="2">
        <v>617546607</v>
      </c>
      <c r="I115" s="2">
        <v>83692263</v>
      </c>
      <c r="J115" s="2">
        <v>343163393</v>
      </c>
      <c r="K115" s="2">
        <v>116232226</v>
      </c>
      <c r="L115" s="2">
        <v>274383214</v>
      </c>
      <c r="M115" s="2">
        <v>387.7</v>
      </c>
      <c r="N115" s="2">
        <v>395.6</v>
      </c>
      <c r="O115" s="2">
        <v>378.1</v>
      </c>
    </row>
    <row r="116" spans="1:15" ht="13.5" customHeight="1">
      <c r="A116" s="2" t="s">
        <v>27</v>
      </c>
      <c r="B116" s="2">
        <v>10</v>
      </c>
      <c r="C116" s="2">
        <v>10</v>
      </c>
      <c r="D116" s="2">
        <v>10</v>
      </c>
      <c r="E116" s="2">
        <v>10</v>
      </c>
      <c r="F116" s="2" t="s">
        <v>142</v>
      </c>
      <c r="G116" s="2">
        <v>193349369</v>
      </c>
      <c r="H116" s="2">
        <v>809154472</v>
      </c>
      <c r="I116" s="2">
        <v>152716561</v>
      </c>
      <c r="J116" s="2">
        <v>543714692</v>
      </c>
      <c r="K116" s="2">
        <v>40632808</v>
      </c>
      <c r="L116" s="2">
        <v>265439780</v>
      </c>
      <c r="M116" s="2">
        <v>237.3</v>
      </c>
      <c r="N116" s="2">
        <v>444.3</v>
      </c>
      <c r="O116" s="2">
        <v>89.6</v>
      </c>
    </row>
    <row r="117" spans="1:15" ht="13.5" customHeight="1">
      <c r="A117" s="2" t="s">
        <v>27</v>
      </c>
      <c r="B117" s="2">
        <v>10</v>
      </c>
      <c r="C117" s="2">
        <v>10</v>
      </c>
      <c r="D117" s="2">
        <v>10</v>
      </c>
      <c r="E117" s="2">
        <v>10</v>
      </c>
      <c r="F117" s="2" t="s">
        <v>143</v>
      </c>
      <c r="G117" s="2">
        <v>2360524479</v>
      </c>
      <c r="H117" s="2">
        <v>5841641188</v>
      </c>
      <c r="I117" s="2">
        <v>1353840789</v>
      </c>
      <c r="J117" s="2">
        <v>2683737054</v>
      </c>
      <c r="K117" s="2">
        <v>1006683690</v>
      </c>
      <c r="L117" s="2">
        <v>3157904134</v>
      </c>
      <c r="M117" s="2">
        <v>66.400000000000006</v>
      </c>
      <c r="N117" s="2">
        <v>81.5</v>
      </c>
      <c r="O117" s="2">
        <v>55.4</v>
      </c>
    </row>
    <row r="118" spans="1:15" ht="13.5" customHeight="1">
      <c r="A118" s="2" t="s">
        <v>27</v>
      </c>
      <c r="B118" s="2">
        <v>10</v>
      </c>
      <c r="C118" s="2">
        <v>10</v>
      </c>
      <c r="D118" s="2">
        <v>10</v>
      </c>
      <c r="E118" s="2">
        <v>10</v>
      </c>
      <c r="F118" s="2" t="s">
        <v>144</v>
      </c>
      <c r="G118" s="2">
        <v>101774706</v>
      </c>
      <c r="H118" s="2">
        <v>627313460</v>
      </c>
      <c r="I118" s="2">
        <v>48715527</v>
      </c>
      <c r="J118" s="2">
        <v>515512457</v>
      </c>
      <c r="K118" s="2">
        <v>53059179</v>
      </c>
      <c r="L118" s="2">
        <v>111801003</v>
      </c>
      <c r="M118" s="2">
        <v>22338.799999999999</v>
      </c>
      <c r="N118" s="2">
        <v>18549.8</v>
      </c>
      <c r="O118" s="2">
        <v>355015.5</v>
      </c>
    </row>
    <row r="119" spans="1:15" ht="13.5" customHeight="1">
      <c r="A119" s="2" t="s">
        <v>27</v>
      </c>
      <c r="B119" s="2">
        <v>10</v>
      </c>
      <c r="C119" s="2">
        <v>10</v>
      </c>
      <c r="D119" s="2">
        <v>10</v>
      </c>
      <c r="E119" s="2">
        <v>10</v>
      </c>
      <c r="F119" s="2" t="s">
        <v>145</v>
      </c>
      <c r="G119" s="2">
        <v>907531113</v>
      </c>
      <c r="H119" s="2">
        <v>1869515165</v>
      </c>
      <c r="I119" s="2">
        <v>226420046</v>
      </c>
      <c r="J119" s="2">
        <v>540320374</v>
      </c>
      <c r="K119" s="2">
        <v>681111067</v>
      </c>
      <c r="L119" s="2">
        <v>1329194791</v>
      </c>
      <c r="M119" s="2">
        <v>25</v>
      </c>
      <c r="N119" s="2">
        <v>32.6</v>
      </c>
      <c r="O119" s="2">
        <v>22.2</v>
      </c>
    </row>
    <row r="120" spans="1:15" ht="13.5" customHeight="1">
      <c r="A120" s="2" t="s">
        <v>27</v>
      </c>
      <c r="B120" s="2">
        <v>10</v>
      </c>
      <c r="C120" s="2">
        <v>10</v>
      </c>
      <c r="D120" s="2">
        <v>10</v>
      </c>
      <c r="E120" s="2">
        <v>10</v>
      </c>
      <c r="F120" s="2" t="s">
        <v>146</v>
      </c>
      <c r="G120" s="2">
        <v>3197791260</v>
      </c>
      <c r="H120" s="2">
        <v>10214069353</v>
      </c>
      <c r="I120" s="2">
        <v>1591768560</v>
      </c>
      <c r="J120" s="2">
        <v>6318296366</v>
      </c>
      <c r="K120" s="2">
        <v>1606022700</v>
      </c>
      <c r="L120" s="2">
        <v>3895772987</v>
      </c>
      <c r="M120" s="2">
        <v>41.1</v>
      </c>
      <c r="N120" s="2">
        <v>48.5</v>
      </c>
      <c r="O120" s="2">
        <v>30.5</v>
      </c>
    </row>
    <row r="121" spans="1:15" ht="13.5" customHeight="1">
      <c r="A121" s="2" t="s">
        <v>27</v>
      </c>
      <c r="B121" s="2">
        <v>10</v>
      </c>
      <c r="C121" s="2">
        <v>10</v>
      </c>
      <c r="D121" s="2">
        <v>10</v>
      </c>
      <c r="E121" s="2">
        <v>10</v>
      </c>
      <c r="F121" s="2" t="s">
        <v>147</v>
      </c>
      <c r="G121" s="2">
        <v>207459912</v>
      </c>
      <c r="H121" s="2">
        <v>710611765</v>
      </c>
      <c r="I121" s="2">
        <v>206968862</v>
      </c>
      <c r="J121" s="2">
        <v>707929717</v>
      </c>
      <c r="K121" s="2">
        <v>491050</v>
      </c>
      <c r="L121" s="2">
        <v>2682048</v>
      </c>
      <c r="M121" s="2">
        <v>318.89999999999998</v>
      </c>
      <c r="N121" s="2">
        <v>444.7</v>
      </c>
      <c r="O121" s="2">
        <v>-93.2</v>
      </c>
    </row>
    <row r="122" spans="1:15" ht="13.5" customHeight="1">
      <c r="A122" s="2" t="s">
        <v>27</v>
      </c>
      <c r="B122" s="2">
        <v>10</v>
      </c>
      <c r="C122" s="2">
        <v>10</v>
      </c>
      <c r="D122" s="2">
        <v>10</v>
      </c>
      <c r="E122" s="2">
        <v>10</v>
      </c>
      <c r="F122" s="2" t="s">
        <v>148</v>
      </c>
      <c r="G122" s="2">
        <v>446094570</v>
      </c>
      <c r="H122" s="2">
        <v>1368150756</v>
      </c>
      <c r="I122" s="2">
        <v>431597843</v>
      </c>
      <c r="J122" s="2">
        <v>1176369109</v>
      </c>
      <c r="K122" s="2">
        <v>14496727</v>
      </c>
      <c r="L122" s="2">
        <v>191781647</v>
      </c>
      <c r="M122" s="2">
        <v>66.599999999999994</v>
      </c>
      <c r="N122" s="2">
        <v>176.8</v>
      </c>
      <c r="O122" s="2">
        <v>-51.6</v>
      </c>
    </row>
    <row r="123" spans="1:15" ht="13.5" customHeight="1">
      <c r="A123" s="2" t="s">
        <v>27</v>
      </c>
      <c r="B123" s="2">
        <v>10</v>
      </c>
      <c r="C123" s="2">
        <v>10</v>
      </c>
      <c r="D123" s="2">
        <v>10</v>
      </c>
      <c r="E123" s="2">
        <v>10</v>
      </c>
      <c r="F123" s="2" t="s">
        <v>149</v>
      </c>
      <c r="G123" s="2">
        <v>2260617630</v>
      </c>
      <c r="H123" s="2">
        <v>5065199624</v>
      </c>
      <c r="I123" s="2">
        <v>350912654</v>
      </c>
      <c r="J123" s="2">
        <v>671036249</v>
      </c>
      <c r="K123" s="2">
        <v>1909704976</v>
      </c>
      <c r="L123" s="2">
        <v>4394163375</v>
      </c>
      <c r="M123" s="2">
        <v>49.6</v>
      </c>
      <c r="N123" s="2">
        <v>-28.8</v>
      </c>
      <c r="O123" s="2">
        <v>79.8</v>
      </c>
    </row>
    <row r="124" spans="1:15" ht="13.5" customHeight="1">
      <c r="A124" s="2" t="s">
        <v>27</v>
      </c>
      <c r="B124" s="2">
        <v>10</v>
      </c>
      <c r="C124" s="2">
        <v>10</v>
      </c>
      <c r="D124" s="2">
        <v>10</v>
      </c>
      <c r="E124" s="2">
        <v>10</v>
      </c>
      <c r="F124" s="2" t="s">
        <v>150</v>
      </c>
      <c r="G124" s="2">
        <v>105600081</v>
      </c>
      <c r="H124" s="2">
        <v>612640182</v>
      </c>
      <c r="I124" s="2">
        <v>72740966</v>
      </c>
      <c r="J124" s="2">
        <v>435560541</v>
      </c>
      <c r="K124" s="2">
        <v>32859115</v>
      </c>
      <c r="L124" s="2">
        <v>177079641</v>
      </c>
      <c r="M124" s="2">
        <v>-77.900000000000006</v>
      </c>
      <c r="N124" s="2">
        <v>-79.3</v>
      </c>
      <c r="O124" s="2">
        <v>-73.2</v>
      </c>
    </row>
    <row r="125" spans="1:15" ht="13.5" customHeight="1">
      <c r="A125" s="2" t="s">
        <v>27</v>
      </c>
      <c r="B125" s="2">
        <v>10</v>
      </c>
      <c r="C125" s="2">
        <v>10</v>
      </c>
      <c r="D125" s="2">
        <v>10</v>
      </c>
      <c r="E125" s="2">
        <v>10</v>
      </c>
      <c r="F125" s="2" t="s">
        <v>151</v>
      </c>
      <c r="G125" s="2">
        <v>2156562690</v>
      </c>
      <c r="H125" s="2">
        <v>5411795787</v>
      </c>
      <c r="I125" s="2">
        <v>964947250</v>
      </c>
      <c r="J125" s="2">
        <v>2467181902</v>
      </c>
      <c r="K125" s="2">
        <v>1191615440</v>
      </c>
      <c r="L125" s="2">
        <v>2944613885</v>
      </c>
      <c r="M125" s="2">
        <v>44.3</v>
      </c>
      <c r="N125" s="2">
        <v>119</v>
      </c>
      <c r="O125" s="2">
        <v>12.3</v>
      </c>
    </row>
    <row r="126" spans="1:15" ht="13.5" customHeight="1">
      <c r="A126" s="2" t="s">
        <v>27</v>
      </c>
      <c r="B126" s="2">
        <v>10</v>
      </c>
      <c r="C126" s="2">
        <v>10</v>
      </c>
      <c r="D126" s="2">
        <v>10</v>
      </c>
      <c r="E126" s="2">
        <v>10</v>
      </c>
      <c r="F126" s="2" t="s">
        <v>152</v>
      </c>
      <c r="G126" s="2">
        <v>970935143</v>
      </c>
      <c r="H126" s="2">
        <v>2862195829</v>
      </c>
      <c r="I126" s="2">
        <v>139498334</v>
      </c>
      <c r="J126" s="2">
        <v>416068595</v>
      </c>
      <c r="K126" s="2">
        <v>831436809</v>
      </c>
      <c r="L126" s="2">
        <v>2446127234</v>
      </c>
      <c r="M126" s="2">
        <v>81.599999999999994</v>
      </c>
      <c r="N126" s="2">
        <v>5.2</v>
      </c>
      <c r="O126" s="2">
        <v>107.2</v>
      </c>
    </row>
    <row r="127" spans="1:15" ht="13.5" customHeight="1">
      <c r="A127" s="2" t="s">
        <v>27</v>
      </c>
      <c r="B127" s="2">
        <v>10</v>
      </c>
      <c r="C127" s="2">
        <v>10</v>
      </c>
      <c r="D127" s="2">
        <v>10</v>
      </c>
      <c r="E127" s="2">
        <v>10</v>
      </c>
      <c r="F127" s="2" t="s">
        <v>153</v>
      </c>
      <c r="G127" s="2">
        <v>1185939390</v>
      </c>
      <c r="H127" s="2">
        <v>4764257994</v>
      </c>
      <c r="I127" s="2">
        <v>799520854</v>
      </c>
      <c r="J127" s="2">
        <v>2558022091</v>
      </c>
      <c r="K127" s="2">
        <v>386418536</v>
      </c>
      <c r="L127" s="2">
        <v>2206235903</v>
      </c>
      <c r="M127" s="2">
        <v>-62.4</v>
      </c>
      <c r="N127" s="2">
        <v>-56.9</v>
      </c>
      <c r="O127" s="2">
        <v>-67.3</v>
      </c>
    </row>
    <row r="128" spans="1:15" ht="13.5" customHeight="1">
      <c r="A128" s="2" t="s">
        <v>27</v>
      </c>
      <c r="B128" s="2">
        <v>10</v>
      </c>
      <c r="C128" s="2">
        <v>10</v>
      </c>
      <c r="D128" s="2">
        <v>10</v>
      </c>
      <c r="E128" s="2">
        <v>10</v>
      </c>
      <c r="F128" s="2" t="s">
        <v>154</v>
      </c>
      <c r="G128" s="2">
        <v>13175375756</v>
      </c>
      <c r="H128" s="2">
        <v>29572473693</v>
      </c>
      <c r="I128" s="2">
        <v>4464673290</v>
      </c>
      <c r="J128" s="2">
        <v>11714640417</v>
      </c>
      <c r="K128" s="2">
        <v>8710702466</v>
      </c>
      <c r="L128" s="2">
        <v>17857833276</v>
      </c>
      <c r="M128" s="2">
        <v>71.599999999999994</v>
      </c>
      <c r="N128" s="2">
        <v>80.8</v>
      </c>
      <c r="O128" s="2">
        <v>66.099999999999994</v>
      </c>
    </row>
    <row r="129" spans="1:15" ht="13.5" customHeight="1">
      <c r="A129" s="2" t="s">
        <v>27</v>
      </c>
      <c r="B129" s="2">
        <v>10</v>
      </c>
      <c r="C129" s="2">
        <v>10</v>
      </c>
      <c r="D129" s="2">
        <v>10</v>
      </c>
      <c r="E129" s="2">
        <v>10</v>
      </c>
      <c r="F129" s="2" t="s">
        <v>155</v>
      </c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3.5" customHeight="1">
      <c r="A130" s="2" t="s">
        <v>27</v>
      </c>
      <c r="B130" s="2">
        <v>10</v>
      </c>
      <c r="C130" s="2">
        <v>10</v>
      </c>
      <c r="D130" s="2">
        <v>10</v>
      </c>
      <c r="E130" s="2">
        <v>10</v>
      </c>
      <c r="F130" s="2" t="s">
        <v>156</v>
      </c>
      <c r="G130" s="2">
        <v>614560054</v>
      </c>
      <c r="H130" s="2">
        <v>2258096386</v>
      </c>
      <c r="I130" s="2">
        <v>602937011</v>
      </c>
      <c r="J130" s="2">
        <v>2218647749</v>
      </c>
      <c r="K130" s="2">
        <v>11623043</v>
      </c>
      <c r="L130" s="2">
        <v>39448637</v>
      </c>
      <c r="M130" s="2">
        <v>-10.199999999999999</v>
      </c>
      <c r="N130" s="2">
        <v>-9.8000000000000007</v>
      </c>
      <c r="O130" s="2">
        <v>-27.4</v>
      </c>
    </row>
    <row r="131" spans="1:15" ht="13.5" customHeight="1">
      <c r="A131" s="2" t="s">
        <v>27</v>
      </c>
      <c r="B131" s="2">
        <v>10</v>
      </c>
      <c r="C131" s="2">
        <v>10</v>
      </c>
      <c r="D131" s="2">
        <v>10</v>
      </c>
      <c r="E131" s="2">
        <v>10</v>
      </c>
      <c r="F131" s="2" t="s">
        <v>157</v>
      </c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3.5" customHeight="1">
      <c r="A132" s="2" t="s">
        <v>27</v>
      </c>
      <c r="B132" s="2">
        <v>10</v>
      </c>
      <c r="C132" s="2">
        <v>10</v>
      </c>
      <c r="D132" s="2">
        <v>10</v>
      </c>
      <c r="E132" s="2">
        <v>10</v>
      </c>
      <c r="F132" s="2" t="s">
        <v>158</v>
      </c>
      <c r="G132" s="2">
        <v>21881478</v>
      </c>
      <c r="H132" s="2">
        <v>86981898</v>
      </c>
      <c r="I132" s="2">
        <v>21881478</v>
      </c>
      <c r="J132" s="2">
        <v>86981898</v>
      </c>
      <c r="K132" s="2"/>
      <c r="L132" s="2"/>
      <c r="M132" s="2"/>
      <c r="N132" s="2"/>
      <c r="O132" s="2"/>
    </row>
    <row r="133" spans="1:15" ht="13.5" customHeight="1">
      <c r="A133" s="2" t="s">
        <v>27</v>
      </c>
      <c r="B133" s="2">
        <v>10</v>
      </c>
      <c r="C133" s="2">
        <v>10</v>
      </c>
      <c r="D133" s="2">
        <v>10</v>
      </c>
      <c r="E133" s="2">
        <v>10</v>
      </c>
      <c r="F133" s="2" t="s">
        <v>159</v>
      </c>
      <c r="G133" s="2">
        <v>7449802385</v>
      </c>
      <c r="H133" s="2">
        <v>15393194645</v>
      </c>
      <c r="I133" s="2">
        <v>2993756573</v>
      </c>
      <c r="J133" s="2">
        <v>6226443852</v>
      </c>
      <c r="K133" s="2">
        <v>4456045812</v>
      </c>
      <c r="L133" s="2">
        <v>9166750793</v>
      </c>
      <c r="M133" s="2">
        <v>309.89999999999998</v>
      </c>
      <c r="N133" s="2">
        <v>415.4</v>
      </c>
      <c r="O133" s="2">
        <v>259.8</v>
      </c>
    </row>
    <row r="134" spans="1:15" ht="13.5" customHeight="1">
      <c r="A134" s="2" t="s">
        <v>27</v>
      </c>
      <c r="B134" s="2">
        <v>10</v>
      </c>
      <c r="C134" s="2">
        <v>10</v>
      </c>
      <c r="D134" s="2">
        <v>10</v>
      </c>
      <c r="E134" s="2">
        <v>10</v>
      </c>
      <c r="F134" s="2" t="s">
        <v>160</v>
      </c>
      <c r="G134" s="2">
        <v>6511458471</v>
      </c>
      <c r="H134" s="2">
        <v>18586369024</v>
      </c>
      <c r="I134" s="2">
        <v>2392713402</v>
      </c>
      <c r="J134" s="2">
        <v>6504069783</v>
      </c>
      <c r="K134" s="2">
        <v>4118745069</v>
      </c>
      <c r="L134" s="2">
        <v>12082299241</v>
      </c>
      <c r="M134" s="2">
        <v>221.2</v>
      </c>
      <c r="N134" s="2">
        <v>204.7</v>
      </c>
      <c r="O134" s="2">
        <v>230.9</v>
      </c>
    </row>
    <row r="135" spans="1:15" ht="13.5" customHeight="1">
      <c r="A135" s="2" t="s">
        <v>27</v>
      </c>
      <c r="B135" s="2">
        <v>10</v>
      </c>
      <c r="C135" s="2">
        <v>10</v>
      </c>
      <c r="D135" s="2">
        <v>10</v>
      </c>
      <c r="E135" s="2">
        <v>10</v>
      </c>
      <c r="F135" s="2" t="s">
        <v>161</v>
      </c>
      <c r="G135" s="2">
        <v>4574277856</v>
      </c>
      <c r="H135" s="2">
        <v>12770051962</v>
      </c>
      <c r="I135" s="2">
        <v>3881591843</v>
      </c>
      <c r="J135" s="2">
        <v>10407164703</v>
      </c>
      <c r="K135" s="2">
        <v>692686013</v>
      </c>
      <c r="L135" s="2">
        <v>2362887259</v>
      </c>
      <c r="M135" s="2">
        <v>-11.7</v>
      </c>
      <c r="N135" s="2">
        <v>-2.5</v>
      </c>
      <c r="O135" s="2">
        <v>-37.6</v>
      </c>
    </row>
    <row r="136" spans="1:15" ht="13.5" customHeight="1">
      <c r="A136" s="2" t="s">
        <v>27</v>
      </c>
      <c r="B136" s="2">
        <v>10</v>
      </c>
      <c r="C136" s="2">
        <v>10</v>
      </c>
      <c r="D136" s="2">
        <v>10</v>
      </c>
      <c r="E136" s="2">
        <v>10</v>
      </c>
      <c r="F136" s="2" t="s">
        <v>162</v>
      </c>
      <c r="G136" s="2">
        <v>2121012027</v>
      </c>
      <c r="H136" s="2">
        <v>4507467238</v>
      </c>
      <c r="I136" s="2">
        <v>1884687032</v>
      </c>
      <c r="J136" s="2">
        <v>3617872549</v>
      </c>
      <c r="K136" s="2">
        <v>236324995</v>
      </c>
      <c r="L136" s="2">
        <v>889594689</v>
      </c>
      <c r="M136" s="2">
        <v>7.2</v>
      </c>
      <c r="N136" s="2">
        <v>54.3</v>
      </c>
      <c r="O136" s="2">
        <v>-52.2</v>
      </c>
    </row>
    <row r="137" spans="1:15" ht="13.5" customHeight="1">
      <c r="A137" s="2" t="s">
        <v>27</v>
      </c>
      <c r="B137" s="2">
        <v>10</v>
      </c>
      <c r="C137" s="2">
        <v>10</v>
      </c>
      <c r="D137" s="2">
        <v>10</v>
      </c>
      <c r="E137" s="2">
        <v>10</v>
      </c>
      <c r="F137" s="2" t="s">
        <v>163</v>
      </c>
      <c r="G137" s="2">
        <v>382518614</v>
      </c>
      <c r="H137" s="2">
        <v>748081848</v>
      </c>
      <c r="I137" s="2">
        <v>174118992</v>
      </c>
      <c r="J137" s="2">
        <v>351781639</v>
      </c>
      <c r="K137" s="2">
        <v>208399622</v>
      </c>
      <c r="L137" s="2">
        <v>396300209</v>
      </c>
      <c r="M137" s="2">
        <v>-33.5</v>
      </c>
      <c r="N137" s="2">
        <v>-42.9</v>
      </c>
      <c r="O137" s="2">
        <v>-22.1</v>
      </c>
    </row>
    <row r="138" spans="1:15" ht="13.5" customHeight="1">
      <c r="A138" s="2" t="s">
        <v>27</v>
      </c>
      <c r="B138" s="2">
        <v>10</v>
      </c>
      <c r="C138" s="2">
        <v>10</v>
      </c>
      <c r="D138" s="2">
        <v>10</v>
      </c>
      <c r="E138" s="2">
        <v>10</v>
      </c>
      <c r="F138" s="2" t="s">
        <v>164</v>
      </c>
      <c r="G138" s="2">
        <v>2253541336</v>
      </c>
      <c r="H138" s="2">
        <v>3265085110</v>
      </c>
      <c r="I138" s="2">
        <v>255593710</v>
      </c>
      <c r="J138" s="2">
        <v>271005394</v>
      </c>
      <c r="K138" s="2">
        <v>1997947626</v>
      </c>
      <c r="L138" s="2">
        <v>2994079716</v>
      </c>
      <c r="M138" s="2">
        <v>298.39999999999998</v>
      </c>
      <c r="N138" s="2">
        <v>272.5</v>
      </c>
      <c r="O138" s="2">
        <v>301</v>
      </c>
    </row>
    <row r="139" spans="1:15" ht="13.5" customHeight="1">
      <c r="A139" s="2" t="s">
        <v>27</v>
      </c>
      <c r="B139" s="2">
        <v>10</v>
      </c>
      <c r="C139" s="2">
        <v>10</v>
      </c>
      <c r="D139" s="2">
        <v>10</v>
      </c>
      <c r="E139" s="2">
        <v>10</v>
      </c>
      <c r="F139" s="2" t="s">
        <v>165</v>
      </c>
      <c r="G139" s="2">
        <v>3557399691</v>
      </c>
      <c r="H139" s="2">
        <v>8506848108</v>
      </c>
      <c r="I139" s="2">
        <v>3100038810</v>
      </c>
      <c r="J139" s="2">
        <v>6644888784</v>
      </c>
      <c r="K139" s="2">
        <v>457360881</v>
      </c>
      <c r="L139" s="2">
        <v>1861959324</v>
      </c>
      <c r="M139" s="2">
        <v>-52.2</v>
      </c>
      <c r="N139" s="2">
        <v>-38.1</v>
      </c>
      <c r="O139" s="2">
        <v>-73.599999999999994</v>
      </c>
    </row>
    <row r="140" spans="1:15" ht="13.5" customHeight="1">
      <c r="A140" s="2" t="s">
        <v>27</v>
      </c>
      <c r="B140" s="2">
        <v>10</v>
      </c>
      <c r="C140" s="2">
        <v>10</v>
      </c>
      <c r="D140" s="2">
        <v>10</v>
      </c>
      <c r="E140" s="2">
        <v>10</v>
      </c>
      <c r="F140" s="2" t="s">
        <v>166</v>
      </c>
      <c r="G140" s="2">
        <v>2190712837</v>
      </c>
      <c r="H140" s="2">
        <v>5112726020</v>
      </c>
      <c r="I140" s="2">
        <v>111787316</v>
      </c>
      <c r="J140" s="2">
        <v>344827957</v>
      </c>
      <c r="K140" s="2">
        <v>2078925521</v>
      </c>
      <c r="L140" s="2">
        <v>4767898063</v>
      </c>
      <c r="M140" s="2">
        <v>3.6</v>
      </c>
      <c r="N140" s="2">
        <v>-57.6</v>
      </c>
      <c r="O140" s="2">
        <v>15.7</v>
      </c>
    </row>
    <row r="141" spans="1:15" ht="13.5" customHeight="1">
      <c r="A141" s="2" t="s">
        <v>27</v>
      </c>
      <c r="B141" s="2">
        <v>10</v>
      </c>
      <c r="C141" s="2">
        <v>10</v>
      </c>
      <c r="D141" s="2">
        <v>10</v>
      </c>
      <c r="E141" s="2">
        <v>10</v>
      </c>
      <c r="F141" s="2" t="s">
        <v>167</v>
      </c>
      <c r="G141" s="2">
        <v>1024722</v>
      </c>
      <c r="H141" s="2">
        <v>4000965</v>
      </c>
      <c r="I141" s="2">
        <v>0</v>
      </c>
      <c r="J141" s="2">
        <v>0</v>
      </c>
      <c r="K141" s="2">
        <v>1024722</v>
      </c>
      <c r="L141" s="2">
        <v>4000965</v>
      </c>
      <c r="M141" s="2"/>
      <c r="N141" s="2"/>
      <c r="O141" s="2"/>
    </row>
    <row r="142" spans="1:15" ht="13.5" customHeight="1">
      <c r="A142" s="2" t="s">
        <v>27</v>
      </c>
      <c r="B142" s="2">
        <v>10</v>
      </c>
      <c r="C142" s="2">
        <v>10</v>
      </c>
      <c r="D142" s="2">
        <v>10</v>
      </c>
      <c r="E142" s="2">
        <v>10</v>
      </c>
      <c r="F142" s="2" t="s">
        <v>168</v>
      </c>
      <c r="G142" s="2">
        <v>797851812</v>
      </c>
      <c r="H142" s="2">
        <v>1644077056</v>
      </c>
      <c r="I142" s="2">
        <v>106962375</v>
      </c>
      <c r="J142" s="2">
        <v>311208357</v>
      </c>
      <c r="K142" s="2">
        <v>690889437</v>
      </c>
      <c r="L142" s="2">
        <v>1332868699</v>
      </c>
      <c r="M142" s="2">
        <v>65.7</v>
      </c>
      <c r="N142" s="2">
        <v>-20.3</v>
      </c>
      <c r="O142" s="2">
        <v>121.6</v>
      </c>
    </row>
    <row r="143" spans="1:15" ht="13.5" customHeight="1">
      <c r="A143" s="2" t="s">
        <v>27</v>
      </c>
      <c r="B143" s="2">
        <v>10</v>
      </c>
      <c r="C143" s="2">
        <v>10</v>
      </c>
      <c r="D143" s="2">
        <v>10</v>
      </c>
      <c r="E143" s="2">
        <v>10</v>
      </c>
      <c r="F143" s="2" t="s">
        <v>169</v>
      </c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3.5" customHeight="1">
      <c r="A144" s="2" t="s">
        <v>27</v>
      </c>
      <c r="B144" s="2">
        <v>10</v>
      </c>
      <c r="C144" s="2">
        <v>10</v>
      </c>
      <c r="D144" s="2">
        <v>10</v>
      </c>
      <c r="E144" s="2">
        <v>10</v>
      </c>
      <c r="F144" s="2" t="s">
        <v>170</v>
      </c>
      <c r="G144" s="2">
        <v>13380663356</v>
      </c>
      <c r="H144" s="2">
        <v>31900957798</v>
      </c>
      <c r="I144" s="2">
        <v>7817823738</v>
      </c>
      <c r="J144" s="2">
        <v>18496509612</v>
      </c>
      <c r="K144" s="2">
        <v>5562839618</v>
      </c>
      <c r="L144" s="2">
        <v>13404448186</v>
      </c>
      <c r="M144" s="2">
        <v>15.4</v>
      </c>
      <c r="N144" s="2">
        <v>21.1</v>
      </c>
      <c r="O144" s="2">
        <v>8.4</v>
      </c>
    </row>
    <row r="145" spans="1:15" ht="13.5" customHeight="1">
      <c r="A145" s="2" t="s">
        <v>27</v>
      </c>
      <c r="B145" s="2">
        <v>10</v>
      </c>
      <c r="C145" s="2">
        <v>10</v>
      </c>
      <c r="D145" s="2">
        <v>10</v>
      </c>
      <c r="E145" s="2">
        <v>10</v>
      </c>
      <c r="F145" s="2" t="s">
        <v>171</v>
      </c>
      <c r="G145" s="2">
        <v>24426068556</v>
      </c>
      <c r="H145" s="2">
        <v>49414292353</v>
      </c>
      <c r="I145" s="2">
        <v>17148557740</v>
      </c>
      <c r="J145" s="2">
        <v>35647459109</v>
      </c>
      <c r="K145" s="2">
        <v>7277510816</v>
      </c>
      <c r="L145" s="2">
        <v>13766833244</v>
      </c>
      <c r="M145" s="2">
        <v>2.7</v>
      </c>
      <c r="N145" s="2">
        <v>6.7</v>
      </c>
      <c r="O145" s="2">
        <v>-6.3</v>
      </c>
    </row>
    <row r="146" spans="1:15" ht="13.5" customHeight="1">
      <c r="A146" s="2" t="s">
        <v>27</v>
      </c>
      <c r="B146" s="2">
        <v>10</v>
      </c>
      <c r="C146" s="2">
        <v>10</v>
      </c>
      <c r="D146" s="2">
        <v>10</v>
      </c>
      <c r="E146" s="2">
        <v>10</v>
      </c>
      <c r="F146" s="2" t="s">
        <v>172</v>
      </c>
      <c r="G146" s="2">
        <v>515549512</v>
      </c>
      <c r="H146" s="2">
        <v>1094833563</v>
      </c>
      <c r="I146" s="2">
        <v>122441740</v>
      </c>
      <c r="J146" s="2">
        <v>258811820</v>
      </c>
      <c r="K146" s="2">
        <v>393107772</v>
      </c>
      <c r="L146" s="2">
        <v>836021743</v>
      </c>
      <c r="M146" s="2">
        <v>14.9</v>
      </c>
      <c r="N146" s="2">
        <v>-24.8</v>
      </c>
      <c r="O146" s="2">
        <v>37.299999999999997</v>
      </c>
    </row>
    <row r="147" spans="1:15" ht="13.5" customHeight="1">
      <c r="A147" s="2" t="s">
        <v>27</v>
      </c>
      <c r="B147" s="2">
        <v>10</v>
      </c>
      <c r="C147" s="2">
        <v>10</v>
      </c>
      <c r="D147" s="2">
        <v>10</v>
      </c>
      <c r="E147" s="2">
        <v>10</v>
      </c>
      <c r="F147" s="2" t="s">
        <v>173</v>
      </c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3.5" customHeight="1">
      <c r="A148" s="2" t="s">
        <v>27</v>
      </c>
      <c r="B148" s="2">
        <v>10</v>
      </c>
      <c r="C148" s="2">
        <v>10</v>
      </c>
      <c r="D148" s="2">
        <v>10</v>
      </c>
      <c r="E148" s="2">
        <v>10</v>
      </c>
      <c r="F148" s="2" t="s">
        <v>174</v>
      </c>
      <c r="G148" s="2">
        <v>2298825282</v>
      </c>
      <c r="H148" s="2">
        <v>4416870975</v>
      </c>
      <c r="I148" s="2">
        <v>1908987019</v>
      </c>
      <c r="J148" s="2">
        <v>3720692935</v>
      </c>
      <c r="K148" s="2">
        <v>389838263</v>
      </c>
      <c r="L148" s="2">
        <v>696178040</v>
      </c>
      <c r="M148" s="2">
        <v>106</v>
      </c>
      <c r="N148" s="2">
        <v>121.6</v>
      </c>
      <c r="O148" s="2">
        <v>49.7</v>
      </c>
    </row>
    <row r="149" spans="1:15" ht="13.5" customHeight="1">
      <c r="A149" s="2" t="s">
        <v>27</v>
      </c>
      <c r="B149" s="2">
        <v>10</v>
      </c>
      <c r="C149" s="2">
        <v>10</v>
      </c>
      <c r="D149" s="2">
        <v>10</v>
      </c>
      <c r="E149" s="2">
        <v>10</v>
      </c>
      <c r="F149" s="2" t="s">
        <v>175</v>
      </c>
      <c r="G149" s="2">
        <v>458540138</v>
      </c>
      <c r="H149" s="2">
        <v>1370662290</v>
      </c>
      <c r="I149" s="2">
        <v>0</v>
      </c>
      <c r="J149" s="2">
        <v>0</v>
      </c>
      <c r="K149" s="2">
        <v>458540138</v>
      </c>
      <c r="L149" s="2">
        <v>1370662290</v>
      </c>
      <c r="M149" s="2">
        <v>70176</v>
      </c>
      <c r="N149" s="2">
        <v>-100</v>
      </c>
      <c r="O149" s="2"/>
    </row>
    <row r="150" spans="1:15" ht="13.5" customHeight="1">
      <c r="A150" s="2" t="s">
        <v>27</v>
      </c>
      <c r="B150" s="2">
        <v>10</v>
      </c>
      <c r="C150" s="2">
        <v>10</v>
      </c>
      <c r="D150" s="2">
        <v>10</v>
      </c>
      <c r="E150" s="2">
        <v>10</v>
      </c>
      <c r="F150" s="2" t="s">
        <v>176</v>
      </c>
      <c r="G150" s="2">
        <v>39475917296</v>
      </c>
      <c r="H150" s="2">
        <v>81206102060</v>
      </c>
      <c r="I150" s="2">
        <v>21148623209</v>
      </c>
      <c r="J150" s="2">
        <v>43574085673</v>
      </c>
      <c r="K150" s="2">
        <v>18327294087</v>
      </c>
      <c r="L150" s="2">
        <v>37632016387</v>
      </c>
      <c r="M150" s="2">
        <v>-5.2</v>
      </c>
      <c r="N150" s="2">
        <v>-6</v>
      </c>
      <c r="O150" s="2">
        <v>-4.0999999999999996</v>
      </c>
    </row>
    <row r="151" spans="1:15" ht="13.5" customHeight="1">
      <c r="A151" s="2" t="s">
        <v>27</v>
      </c>
      <c r="B151" s="2">
        <v>10</v>
      </c>
      <c r="C151" s="2">
        <v>10</v>
      </c>
      <c r="D151" s="2">
        <v>10</v>
      </c>
      <c r="E151" s="2">
        <v>10</v>
      </c>
      <c r="F151" s="2" t="s">
        <v>177</v>
      </c>
      <c r="G151" s="2">
        <v>276250351</v>
      </c>
      <c r="H151" s="2">
        <v>567487286</v>
      </c>
      <c r="I151" s="2">
        <v>7370402</v>
      </c>
      <c r="J151" s="2">
        <v>48248043</v>
      </c>
      <c r="K151" s="2">
        <v>268879949</v>
      </c>
      <c r="L151" s="2">
        <v>519239243</v>
      </c>
      <c r="M151" s="2">
        <v>141.69999999999999</v>
      </c>
      <c r="N151" s="2">
        <v>301.8</v>
      </c>
      <c r="O151" s="2">
        <v>133.1</v>
      </c>
    </row>
    <row r="152" spans="1:15" ht="13.5" customHeight="1">
      <c r="A152" s="2" t="s">
        <v>27</v>
      </c>
      <c r="B152" s="2">
        <v>10</v>
      </c>
      <c r="C152" s="2">
        <v>10</v>
      </c>
      <c r="D152" s="2">
        <v>10</v>
      </c>
      <c r="E152" s="2">
        <v>10</v>
      </c>
      <c r="F152" s="2" t="s">
        <v>178</v>
      </c>
      <c r="G152" s="2">
        <v>34798729</v>
      </c>
      <c r="H152" s="2">
        <v>99432548</v>
      </c>
      <c r="I152" s="2">
        <v>33749687</v>
      </c>
      <c r="J152" s="2">
        <v>89180564</v>
      </c>
      <c r="K152" s="2">
        <v>1049042</v>
      </c>
      <c r="L152" s="2">
        <v>10251984</v>
      </c>
      <c r="M152" s="2">
        <v>-43.2</v>
      </c>
      <c r="N152" s="2">
        <v>-42.5</v>
      </c>
      <c r="O152" s="2">
        <v>-49.1</v>
      </c>
    </row>
    <row r="153" spans="1:15" ht="13.5" customHeight="1">
      <c r="A153" s="2" t="s">
        <v>27</v>
      </c>
      <c r="B153" s="2">
        <v>10</v>
      </c>
      <c r="C153" s="2">
        <v>10</v>
      </c>
      <c r="D153" s="2">
        <v>10</v>
      </c>
      <c r="E153" s="2">
        <v>10</v>
      </c>
      <c r="F153" s="2" t="s">
        <v>179</v>
      </c>
      <c r="G153" s="2">
        <v>416973116</v>
      </c>
      <c r="H153" s="2">
        <v>1388567488</v>
      </c>
      <c r="I153" s="2">
        <v>259748637</v>
      </c>
      <c r="J153" s="2">
        <v>937753479</v>
      </c>
      <c r="K153" s="2">
        <v>157224479</v>
      </c>
      <c r="L153" s="2">
        <v>450814009</v>
      </c>
      <c r="M153" s="2">
        <v>351</v>
      </c>
      <c r="N153" s="2">
        <v>1248.3</v>
      </c>
      <c r="O153" s="2">
        <v>89.2</v>
      </c>
    </row>
    <row r="154" spans="1:15" ht="13.5" customHeight="1">
      <c r="A154" s="2" t="s">
        <v>27</v>
      </c>
      <c r="B154" s="2">
        <v>10</v>
      </c>
      <c r="C154" s="2">
        <v>10</v>
      </c>
      <c r="D154" s="2">
        <v>10</v>
      </c>
      <c r="E154" s="2">
        <v>10</v>
      </c>
      <c r="F154" s="2" t="s">
        <v>180</v>
      </c>
      <c r="G154" s="2">
        <v>210076585</v>
      </c>
      <c r="H154" s="2">
        <v>912497501</v>
      </c>
      <c r="I154" s="2">
        <v>71584461</v>
      </c>
      <c r="J154" s="2">
        <v>539345547</v>
      </c>
      <c r="K154" s="2">
        <v>138492124</v>
      </c>
      <c r="L154" s="2">
        <v>373151954</v>
      </c>
      <c r="M154" s="2">
        <v>429.5</v>
      </c>
      <c r="N154" s="2">
        <v>760.7</v>
      </c>
      <c r="O154" s="2">
        <v>240.3</v>
      </c>
    </row>
    <row r="155" spans="1:15" ht="13.5" customHeight="1">
      <c r="A155" s="2" t="s">
        <v>27</v>
      </c>
      <c r="B155" s="2">
        <v>10</v>
      </c>
      <c r="C155" s="2">
        <v>10</v>
      </c>
      <c r="D155" s="2">
        <v>10</v>
      </c>
      <c r="E155" s="2">
        <v>10</v>
      </c>
      <c r="F155" s="2" t="s">
        <v>181</v>
      </c>
      <c r="G155" s="2">
        <v>7049271</v>
      </c>
      <c r="H155" s="2">
        <v>92321653</v>
      </c>
      <c r="I155" s="2">
        <v>4234035</v>
      </c>
      <c r="J155" s="2">
        <v>16201576</v>
      </c>
      <c r="K155" s="2">
        <v>2815236</v>
      </c>
      <c r="L155" s="2">
        <v>76120077</v>
      </c>
      <c r="M155" s="2">
        <v>-42.5</v>
      </c>
      <c r="N155" s="2">
        <v>-81.2</v>
      </c>
      <c r="O155" s="2">
        <v>2.5</v>
      </c>
    </row>
    <row r="156" spans="1:15" ht="13.5" customHeight="1">
      <c r="A156" s="2" t="s">
        <v>27</v>
      </c>
      <c r="B156" s="2">
        <v>10</v>
      </c>
      <c r="C156" s="2">
        <v>10</v>
      </c>
      <c r="D156" s="2">
        <v>10</v>
      </c>
      <c r="E156" s="2">
        <v>10</v>
      </c>
      <c r="F156" s="2" t="s">
        <v>182</v>
      </c>
      <c r="G156" s="2">
        <v>163563138</v>
      </c>
      <c r="H156" s="2">
        <v>309021985</v>
      </c>
      <c r="I156" s="2">
        <v>142924195</v>
      </c>
      <c r="J156" s="2">
        <v>226083317</v>
      </c>
      <c r="K156" s="2">
        <v>20638943</v>
      </c>
      <c r="L156" s="2">
        <v>82938668</v>
      </c>
      <c r="M156" s="2">
        <v>-41.2</v>
      </c>
      <c r="N156" s="2">
        <v>-29.2</v>
      </c>
      <c r="O156" s="2">
        <v>-59.8</v>
      </c>
    </row>
    <row r="157" spans="1:15" ht="13.5" customHeight="1">
      <c r="A157" s="2" t="s">
        <v>27</v>
      </c>
      <c r="B157" s="2">
        <v>10</v>
      </c>
      <c r="C157" s="2">
        <v>10</v>
      </c>
      <c r="D157" s="2">
        <v>10</v>
      </c>
      <c r="E157" s="2">
        <v>10</v>
      </c>
      <c r="F157" s="2" t="s">
        <v>183</v>
      </c>
      <c r="G157" s="2">
        <v>552533263</v>
      </c>
      <c r="H157" s="2">
        <v>1284868998</v>
      </c>
      <c r="I157" s="2">
        <v>416689476</v>
      </c>
      <c r="J157" s="2">
        <v>863692157</v>
      </c>
      <c r="K157" s="2">
        <v>135843787</v>
      </c>
      <c r="L157" s="2">
        <v>421176841</v>
      </c>
      <c r="M157" s="2">
        <v>155.5</v>
      </c>
      <c r="N157" s="2">
        <v>226.6</v>
      </c>
      <c r="O157" s="2">
        <v>76.599999999999994</v>
      </c>
    </row>
    <row r="158" spans="1:15" ht="13.5" customHeight="1">
      <c r="A158" s="2" t="s">
        <v>27</v>
      </c>
      <c r="B158" s="2">
        <v>10</v>
      </c>
      <c r="C158" s="2">
        <v>10</v>
      </c>
      <c r="D158" s="2">
        <v>10</v>
      </c>
      <c r="E158" s="2">
        <v>10</v>
      </c>
      <c r="F158" s="2" t="s">
        <v>184</v>
      </c>
      <c r="G158" s="2">
        <v>277083048</v>
      </c>
      <c r="H158" s="2">
        <v>893220089</v>
      </c>
      <c r="I158" s="2">
        <v>152049749</v>
      </c>
      <c r="J158" s="2">
        <v>390214963</v>
      </c>
      <c r="K158" s="2">
        <v>125033299</v>
      </c>
      <c r="L158" s="2">
        <v>503005126</v>
      </c>
      <c r="M158" s="2">
        <v>-57.5</v>
      </c>
      <c r="N158" s="2">
        <v>-64.400000000000006</v>
      </c>
      <c r="O158" s="2">
        <v>-50</v>
      </c>
    </row>
    <row r="159" spans="1:15" ht="13.5" customHeight="1">
      <c r="A159" s="2" t="s">
        <v>27</v>
      </c>
      <c r="B159" s="2">
        <v>10</v>
      </c>
      <c r="C159" s="2">
        <v>10</v>
      </c>
      <c r="D159" s="2">
        <v>10</v>
      </c>
      <c r="E159" s="2">
        <v>10</v>
      </c>
      <c r="F159" s="2" t="s">
        <v>185</v>
      </c>
      <c r="G159" s="2">
        <v>55413956</v>
      </c>
      <c r="H159" s="2">
        <v>144947454</v>
      </c>
      <c r="I159" s="2">
        <v>55413956</v>
      </c>
      <c r="J159" s="2">
        <v>144947454</v>
      </c>
      <c r="K159" s="2"/>
      <c r="L159" s="2"/>
      <c r="M159" s="2"/>
      <c r="N159" s="2"/>
      <c r="O159" s="2"/>
    </row>
    <row r="160" spans="1:15" ht="13.5" customHeight="1">
      <c r="A160" s="2" t="s">
        <v>27</v>
      </c>
      <c r="B160" s="2">
        <v>10</v>
      </c>
      <c r="C160" s="2">
        <v>10</v>
      </c>
      <c r="D160" s="2">
        <v>10</v>
      </c>
      <c r="E160" s="2">
        <v>10</v>
      </c>
      <c r="F160" s="2" t="s">
        <v>6</v>
      </c>
      <c r="G160" s="2">
        <v>15149557211</v>
      </c>
      <c r="H160" s="2">
        <v>31939273061</v>
      </c>
      <c r="I160" s="2">
        <v>10485507964</v>
      </c>
      <c r="J160" s="2">
        <v>20062339183</v>
      </c>
      <c r="K160" s="2">
        <v>4664049247</v>
      </c>
      <c r="L160" s="2">
        <v>11876933878</v>
      </c>
      <c r="M160" s="2">
        <v>51.4</v>
      </c>
      <c r="N160" s="2">
        <v>68.2</v>
      </c>
      <c r="O160" s="2">
        <v>29.6</v>
      </c>
    </row>
    <row r="161" spans="1:15" ht="13.5" customHeight="1">
      <c r="A161" s="2" t="s">
        <v>27</v>
      </c>
      <c r="B161" s="2">
        <v>10</v>
      </c>
      <c r="C161" s="2">
        <v>10</v>
      </c>
      <c r="D161" s="2">
        <v>10</v>
      </c>
      <c r="E161" s="2">
        <v>10</v>
      </c>
      <c r="F161" s="2" t="s">
        <v>7</v>
      </c>
      <c r="G161" s="2">
        <v>450554979</v>
      </c>
      <c r="H161" s="2">
        <v>1495267505</v>
      </c>
      <c r="I161" s="2">
        <v>299539376</v>
      </c>
      <c r="J161" s="2">
        <v>1041120100</v>
      </c>
      <c r="K161" s="2">
        <v>151015603</v>
      </c>
      <c r="L161" s="2">
        <v>454147405</v>
      </c>
      <c r="M161" s="2">
        <v>-25.6</v>
      </c>
      <c r="N161" s="2">
        <v>6.3</v>
      </c>
      <c r="O161" s="2">
        <v>-55.9</v>
      </c>
    </row>
    <row r="162" spans="1:15" ht="13.5" customHeight="1">
      <c r="A162" s="2" t="s">
        <v>27</v>
      </c>
      <c r="B162" s="2">
        <v>10</v>
      </c>
      <c r="C162" s="2">
        <v>10</v>
      </c>
      <c r="D162" s="2">
        <v>10</v>
      </c>
      <c r="E162" s="2">
        <v>10</v>
      </c>
      <c r="F162" s="2" t="s">
        <v>8</v>
      </c>
      <c r="G162" s="2">
        <v>8019996917</v>
      </c>
      <c r="H162" s="2">
        <v>16674524445</v>
      </c>
      <c r="I162" s="2">
        <v>4617131017</v>
      </c>
      <c r="J162" s="2">
        <v>10226589960</v>
      </c>
      <c r="K162" s="2">
        <v>3402865900</v>
      </c>
      <c r="L162" s="2">
        <v>6447934485</v>
      </c>
      <c r="M162" s="2">
        <v>0.9</v>
      </c>
      <c r="N162" s="2">
        <v>39.700000000000003</v>
      </c>
      <c r="O162" s="2">
        <v>-30</v>
      </c>
    </row>
    <row r="163" spans="1:15" ht="13.5" customHeight="1">
      <c r="A163" s="2" t="s">
        <v>27</v>
      </c>
      <c r="B163" s="2">
        <v>10</v>
      </c>
      <c r="C163" s="2">
        <v>10</v>
      </c>
      <c r="D163" s="2">
        <v>10</v>
      </c>
      <c r="E163" s="2">
        <v>10</v>
      </c>
      <c r="F163" s="2" t="s">
        <v>9</v>
      </c>
      <c r="G163" s="2">
        <v>13708329</v>
      </c>
      <c r="H163" s="2">
        <v>13741540</v>
      </c>
      <c r="I163" s="2">
        <v>0</v>
      </c>
      <c r="J163" s="2">
        <v>0</v>
      </c>
      <c r="K163" s="2">
        <v>13708329</v>
      </c>
      <c r="L163" s="2">
        <v>13741540</v>
      </c>
      <c r="M163" s="2">
        <v>-96.4</v>
      </c>
      <c r="N163" s="2"/>
      <c r="O163" s="2">
        <v>-96.4</v>
      </c>
    </row>
    <row r="164" spans="1:15" ht="13.5" customHeight="1">
      <c r="A164" s="2" t="s">
        <v>27</v>
      </c>
      <c r="B164" s="2">
        <v>10</v>
      </c>
      <c r="C164" s="2">
        <v>10</v>
      </c>
      <c r="D164" s="2">
        <v>10</v>
      </c>
      <c r="E164" s="2">
        <v>10</v>
      </c>
      <c r="F164" s="2" t="s">
        <v>186</v>
      </c>
      <c r="G164" s="2">
        <v>38961827</v>
      </c>
      <c r="H164" s="2">
        <v>62092633</v>
      </c>
      <c r="I164" s="2">
        <v>38961827</v>
      </c>
      <c r="J164" s="2">
        <v>47992047</v>
      </c>
      <c r="K164" s="2"/>
      <c r="L164" s="2">
        <v>14100586</v>
      </c>
      <c r="M164" s="2"/>
      <c r="N164" s="2"/>
      <c r="O164" s="2"/>
    </row>
    <row r="165" spans="1:15" ht="13.5" customHeight="1">
      <c r="A165" s="2" t="s">
        <v>27</v>
      </c>
      <c r="B165" s="2">
        <v>10</v>
      </c>
      <c r="C165" s="2">
        <v>10</v>
      </c>
      <c r="D165" s="2">
        <v>10</v>
      </c>
      <c r="E165" s="2">
        <v>10</v>
      </c>
      <c r="F165" s="2" t="s">
        <v>12</v>
      </c>
      <c r="G165" s="2">
        <v>135229584</v>
      </c>
      <c r="H165" s="2">
        <v>162548438</v>
      </c>
      <c r="I165" s="2">
        <v>407974</v>
      </c>
      <c r="J165" s="2">
        <v>828449</v>
      </c>
      <c r="K165" s="2">
        <v>134821610</v>
      </c>
      <c r="L165" s="2">
        <v>161719989</v>
      </c>
      <c r="M165" s="2">
        <v>-50.7</v>
      </c>
      <c r="N165" s="2">
        <v>-99.5</v>
      </c>
      <c r="O165" s="2">
        <v>7.8</v>
      </c>
    </row>
    <row r="166" spans="1:15" ht="13.5" customHeight="1">
      <c r="A166" s="2" t="s">
        <v>27</v>
      </c>
      <c r="B166" s="2">
        <v>10</v>
      </c>
      <c r="C166" s="2">
        <v>10</v>
      </c>
      <c r="D166" s="2">
        <v>10</v>
      </c>
      <c r="E166" s="2">
        <v>10</v>
      </c>
      <c r="F166" s="2" t="s">
        <v>187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/>
      <c r="N166" s="2"/>
      <c r="O166" s="2"/>
    </row>
    <row r="167" spans="1:15" ht="13.5" customHeight="1">
      <c r="A167" s="2" t="s">
        <v>27</v>
      </c>
      <c r="B167" s="2">
        <v>10</v>
      </c>
      <c r="C167" s="2">
        <v>10</v>
      </c>
      <c r="D167" s="2">
        <v>10</v>
      </c>
      <c r="E167" s="2">
        <v>10</v>
      </c>
      <c r="F167" s="2" t="s">
        <v>188</v>
      </c>
      <c r="G167" s="2">
        <v>309595664</v>
      </c>
      <c r="H167" s="2">
        <v>1006215710</v>
      </c>
      <c r="I167" s="2">
        <v>21964997</v>
      </c>
      <c r="J167" s="2">
        <v>134207074</v>
      </c>
      <c r="K167" s="2">
        <v>287630667</v>
      </c>
      <c r="L167" s="2">
        <v>872008636</v>
      </c>
      <c r="M167" s="2">
        <v>65.2</v>
      </c>
      <c r="N167" s="2">
        <v>77.400000000000006</v>
      </c>
      <c r="O167" s="2">
        <v>63.5</v>
      </c>
    </row>
    <row r="168" spans="1:15" ht="13.5" customHeight="1">
      <c r="A168" s="2" t="s">
        <v>27</v>
      </c>
      <c r="B168" s="2">
        <v>10</v>
      </c>
      <c r="C168" s="2">
        <v>10</v>
      </c>
      <c r="D168" s="2">
        <v>10</v>
      </c>
      <c r="E168" s="2">
        <v>10</v>
      </c>
      <c r="F168" s="2" t="s">
        <v>189</v>
      </c>
      <c r="G168" s="2">
        <v>21062079</v>
      </c>
      <c r="H168" s="2">
        <v>24679085</v>
      </c>
      <c r="I168" s="2"/>
      <c r="J168" s="2"/>
      <c r="K168" s="2">
        <v>21062079</v>
      </c>
      <c r="L168" s="2">
        <v>24679085</v>
      </c>
      <c r="M168" s="2"/>
      <c r="N168" s="2"/>
      <c r="O168" s="2"/>
    </row>
    <row r="169" spans="1:15" ht="13.5" customHeight="1">
      <c r="A169" s="2" t="s">
        <v>27</v>
      </c>
      <c r="B169" s="2">
        <v>10</v>
      </c>
      <c r="C169" s="2">
        <v>10</v>
      </c>
      <c r="D169" s="2">
        <v>10</v>
      </c>
      <c r="E169" s="2">
        <v>10</v>
      </c>
      <c r="F169" s="2" t="s">
        <v>190</v>
      </c>
      <c r="G169" s="2">
        <v>103415858</v>
      </c>
      <c r="H169" s="2">
        <v>426739789</v>
      </c>
      <c r="I169" s="2">
        <v>103271432</v>
      </c>
      <c r="J169" s="2">
        <v>426393608</v>
      </c>
      <c r="K169" s="2">
        <v>144426</v>
      </c>
      <c r="L169" s="2">
        <v>346181</v>
      </c>
      <c r="M169" s="2">
        <v>3756.3</v>
      </c>
      <c r="N169" s="2">
        <v>8676</v>
      </c>
      <c r="O169" s="2">
        <v>-94.4</v>
      </c>
    </row>
    <row r="170" spans="1:15" ht="13.5" customHeight="1">
      <c r="A170" s="2" t="s">
        <v>27</v>
      </c>
      <c r="B170" s="2">
        <v>10</v>
      </c>
      <c r="C170" s="2">
        <v>10</v>
      </c>
      <c r="D170" s="2">
        <v>10</v>
      </c>
      <c r="E170" s="2">
        <v>10</v>
      </c>
      <c r="F170" s="2" t="s">
        <v>191</v>
      </c>
      <c r="G170" s="2">
        <v>204684263</v>
      </c>
      <c r="H170" s="2">
        <v>512588220</v>
      </c>
      <c r="I170" s="2">
        <v>193604783</v>
      </c>
      <c r="J170" s="2">
        <v>489340395</v>
      </c>
      <c r="K170" s="2">
        <v>11079480</v>
      </c>
      <c r="L170" s="2">
        <v>23247825</v>
      </c>
      <c r="M170" s="2">
        <v>147.69999999999999</v>
      </c>
      <c r="N170" s="2">
        <v>142.19999999999999</v>
      </c>
      <c r="O170" s="2">
        <v>373.6</v>
      </c>
    </row>
    <row r="171" spans="1:15" ht="13.5" customHeight="1">
      <c r="A171" s="2" t="s">
        <v>27</v>
      </c>
      <c r="B171" s="2">
        <v>10</v>
      </c>
      <c r="C171" s="2">
        <v>10</v>
      </c>
      <c r="D171" s="2">
        <v>10</v>
      </c>
      <c r="E171" s="2">
        <v>10</v>
      </c>
      <c r="F171" s="2" t="s">
        <v>192</v>
      </c>
      <c r="G171" s="2">
        <v>264618173</v>
      </c>
      <c r="H171" s="2">
        <v>747538743</v>
      </c>
      <c r="I171" s="2">
        <v>44758512</v>
      </c>
      <c r="J171" s="2">
        <v>169763030</v>
      </c>
      <c r="K171" s="2">
        <v>219859661</v>
      </c>
      <c r="L171" s="2">
        <v>577775713</v>
      </c>
      <c r="M171" s="2">
        <v>-46.2</v>
      </c>
      <c r="N171" s="2">
        <v>52.9</v>
      </c>
      <c r="O171" s="2">
        <v>-54.8</v>
      </c>
    </row>
    <row r="172" spans="1:15" ht="13.5" customHeight="1">
      <c r="A172" s="2" t="s">
        <v>27</v>
      </c>
      <c r="B172" s="2">
        <v>10</v>
      </c>
      <c r="C172" s="2">
        <v>10</v>
      </c>
      <c r="D172" s="2">
        <v>10</v>
      </c>
      <c r="E172" s="2">
        <v>10</v>
      </c>
      <c r="F172" s="2" t="s">
        <v>193</v>
      </c>
      <c r="G172" s="2">
        <v>704916147</v>
      </c>
      <c r="H172" s="2">
        <v>2458141564</v>
      </c>
      <c r="I172" s="2">
        <v>703359735</v>
      </c>
      <c r="J172" s="2">
        <v>2455616131</v>
      </c>
      <c r="K172" s="2">
        <v>1556412</v>
      </c>
      <c r="L172" s="2">
        <v>2525433</v>
      </c>
      <c r="M172" s="2">
        <v>726.9</v>
      </c>
      <c r="N172" s="2">
        <v>1553.8</v>
      </c>
      <c r="O172" s="2">
        <v>-98.3</v>
      </c>
    </row>
    <row r="173" spans="1:15" ht="13.5" customHeight="1">
      <c r="A173" s="2" t="s">
        <v>27</v>
      </c>
      <c r="B173" s="2">
        <v>10</v>
      </c>
      <c r="C173" s="2">
        <v>10</v>
      </c>
      <c r="D173" s="2">
        <v>10</v>
      </c>
      <c r="E173" s="2">
        <v>10</v>
      </c>
      <c r="F173" s="2" t="s">
        <v>194</v>
      </c>
      <c r="G173" s="2">
        <v>205670654</v>
      </c>
      <c r="H173" s="2">
        <v>837984713</v>
      </c>
      <c r="I173" s="2">
        <v>205670654</v>
      </c>
      <c r="J173" s="2">
        <v>837984713</v>
      </c>
      <c r="K173" s="2"/>
      <c r="L173" s="2"/>
      <c r="M173" s="2">
        <v>2574.6</v>
      </c>
      <c r="N173" s="2">
        <v>2574.6</v>
      </c>
      <c r="O173" s="2"/>
    </row>
    <row r="174" spans="1:15" ht="13.5" customHeight="1">
      <c r="A174" s="2" t="s">
        <v>27</v>
      </c>
      <c r="B174" s="2">
        <v>10</v>
      </c>
      <c r="C174" s="2">
        <v>10</v>
      </c>
      <c r="D174" s="2">
        <v>10</v>
      </c>
      <c r="E174" s="2">
        <v>10</v>
      </c>
      <c r="F174" s="2" t="s">
        <v>195</v>
      </c>
      <c r="G174" s="2">
        <v>1522706</v>
      </c>
      <c r="H174" s="2">
        <v>2714470</v>
      </c>
      <c r="I174" s="2">
        <v>1522706</v>
      </c>
      <c r="J174" s="2">
        <v>2714470</v>
      </c>
      <c r="K174" s="2"/>
      <c r="L174" s="2"/>
      <c r="M174" s="2">
        <v>-94.6</v>
      </c>
      <c r="N174" s="2">
        <v>-94.4</v>
      </c>
      <c r="O174" s="2"/>
    </row>
    <row r="175" spans="1:15" ht="13.5" customHeight="1">
      <c r="A175" s="2" t="s">
        <v>27</v>
      </c>
      <c r="B175" s="2">
        <v>10</v>
      </c>
      <c r="C175" s="2">
        <v>10</v>
      </c>
      <c r="D175" s="2">
        <v>10</v>
      </c>
      <c r="E175" s="2">
        <v>10</v>
      </c>
      <c r="F175" s="2" t="s">
        <v>196</v>
      </c>
      <c r="G175" s="2">
        <v>1522706</v>
      </c>
      <c r="H175" s="2">
        <v>2714470</v>
      </c>
      <c r="I175" s="2">
        <v>1522706</v>
      </c>
      <c r="J175" s="2">
        <v>2714470</v>
      </c>
      <c r="K175" s="2"/>
      <c r="L175" s="2"/>
      <c r="M175" s="2">
        <v>-94.6</v>
      </c>
      <c r="N175" s="2">
        <v>-94.4</v>
      </c>
      <c r="O175" s="2"/>
    </row>
    <row r="176" spans="1:15" ht="13.5" customHeight="1">
      <c r="A176" s="2" t="s">
        <v>27</v>
      </c>
      <c r="B176" s="2">
        <v>10</v>
      </c>
      <c r="C176" s="2">
        <v>10</v>
      </c>
      <c r="D176" s="2">
        <v>10</v>
      </c>
      <c r="E176" s="2">
        <v>10</v>
      </c>
      <c r="F176" s="2" t="s">
        <v>197</v>
      </c>
      <c r="G176" s="2">
        <v>8962666804</v>
      </c>
      <c r="H176" s="2">
        <v>18102469898</v>
      </c>
      <c r="I176" s="2">
        <v>2332814838</v>
      </c>
      <c r="J176" s="2">
        <v>5095089509</v>
      </c>
      <c r="K176" s="2">
        <v>6629851966</v>
      </c>
      <c r="L176" s="2">
        <v>13007380389</v>
      </c>
      <c r="M176" s="2">
        <v>50.1</v>
      </c>
      <c r="N176" s="2">
        <v>35.5</v>
      </c>
      <c r="O176" s="2">
        <v>56.7</v>
      </c>
    </row>
    <row r="177" spans="1:15" ht="13.5" customHeight="1">
      <c r="A177" s="2" t="s">
        <v>27</v>
      </c>
      <c r="B177" s="2">
        <v>10</v>
      </c>
      <c r="C177" s="2">
        <v>10</v>
      </c>
      <c r="D177" s="2">
        <v>10</v>
      </c>
      <c r="E177" s="2">
        <v>10</v>
      </c>
      <c r="F177" s="2" t="s">
        <v>198</v>
      </c>
      <c r="G177" s="2">
        <v>1079599397</v>
      </c>
      <c r="H177" s="2">
        <v>1935282931</v>
      </c>
      <c r="I177" s="2">
        <v>0</v>
      </c>
      <c r="J177" s="2">
        <v>8949392</v>
      </c>
      <c r="K177" s="2">
        <v>1079599397</v>
      </c>
      <c r="L177" s="2">
        <v>1926333539</v>
      </c>
      <c r="M177" s="2">
        <v>431.4</v>
      </c>
      <c r="N177" s="2">
        <v>146.9</v>
      </c>
      <c r="O177" s="2">
        <v>434.3</v>
      </c>
    </row>
    <row r="178" spans="1:15" ht="13.5" customHeight="1">
      <c r="A178" s="2" t="s">
        <v>27</v>
      </c>
      <c r="B178" s="2">
        <v>10</v>
      </c>
      <c r="C178" s="2">
        <v>10</v>
      </c>
      <c r="D178" s="2">
        <v>10</v>
      </c>
      <c r="E178" s="2">
        <v>10</v>
      </c>
      <c r="F178" s="2" t="s">
        <v>199</v>
      </c>
      <c r="G178" s="2">
        <v>745277475</v>
      </c>
      <c r="H178" s="2">
        <v>1482296372</v>
      </c>
      <c r="I178" s="2">
        <v>6061625</v>
      </c>
      <c r="J178" s="2">
        <v>28008358</v>
      </c>
      <c r="K178" s="2">
        <v>739215850</v>
      </c>
      <c r="L178" s="2">
        <v>1454288014</v>
      </c>
      <c r="M178" s="2">
        <v>-28.6</v>
      </c>
      <c r="N178" s="2">
        <v>-43.3</v>
      </c>
      <c r="O178" s="2">
        <v>-28.2</v>
      </c>
    </row>
    <row r="179" spans="1:15" ht="13.5" customHeight="1">
      <c r="A179" s="2" t="s">
        <v>27</v>
      </c>
      <c r="B179" s="2">
        <v>10</v>
      </c>
      <c r="C179" s="2">
        <v>10</v>
      </c>
      <c r="D179" s="2">
        <v>10</v>
      </c>
      <c r="E179" s="2">
        <v>10</v>
      </c>
      <c r="F179" s="2" t="s">
        <v>200</v>
      </c>
      <c r="G179" s="2">
        <v>0</v>
      </c>
      <c r="H179" s="2">
        <v>213180</v>
      </c>
      <c r="I179" s="2">
        <v>0</v>
      </c>
      <c r="J179" s="2">
        <v>520</v>
      </c>
      <c r="K179" s="2">
        <v>0</v>
      </c>
      <c r="L179" s="2">
        <v>212660</v>
      </c>
      <c r="M179" s="2">
        <v>307.7</v>
      </c>
      <c r="N179" s="2"/>
      <c r="O179" s="2">
        <v>306.7</v>
      </c>
    </row>
    <row r="180" spans="1:15" ht="13.5" customHeight="1">
      <c r="A180" s="2" t="s">
        <v>27</v>
      </c>
      <c r="B180" s="2">
        <v>10</v>
      </c>
      <c r="C180" s="2">
        <v>10</v>
      </c>
      <c r="D180" s="2">
        <v>10</v>
      </c>
      <c r="E180" s="2">
        <v>10</v>
      </c>
      <c r="F180" s="2" t="s">
        <v>201</v>
      </c>
      <c r="G180" s="2">
        <v>28508830</v>
      </c>
      <c r="H180" s="2">
        <v>92850256</v>
      </c>
      <c r="I180" s="2">
        <v>22864574</v>
      </c>
      <c r="J180" s="2">
        <v>69018831</v>
      </c>
      <c r="K180" s="2">
        <v>5644256</v>
      </c>
      <c r="L180" s="2">
        <v>23831425</v>
      </c>
      <c r="M180" s="2">
        <v>-22.6</v>
      </c>
      <c r="N180" s="2">
        <v>-30</v>
      </c>
      <c r="O180" s="2">
        <v>11.9</v>
      </c>
    </row>
    <row r="181" spans="1:15" ht="13.5" customHeight="1">
      <c r="A181" s="2" t="s">
        <v>27</v>
      </c>
      <c r="B181" s="2">
        <v>10</v>
      </c>
      <c r="C181" s="2">
        <v>10</v>
      </c>
      <c r="D181" s="2">
        <v>10</v>
      </c>
      <c r="E181" s="2">
        <v>10</v>
      </c>
      <c r="F181" s="2" t="s">
        <v>202</v>
      </c>
      <c r="G181" s="2">
        <v>375569</v>
      </c>
      <c r="H181" s="2">
        <v>1325206</v>
      </c>
      <c r="I181" s="2">
        <v>367943</v>
      </c>
      <c r="J181" s="2">
        <v>1307554</v>
      </c>
      <c r="K181" s="2">
        <v>7626</v>
      </c>
      <c r="L181" s="2">
        <v>17652</v>
      </c>
      <c r="M181" s="2">
        <v>-64.7</v>
      </c>
      <c r="N181" s="2">
        <v>-14</v>
      </c>
      <c r="O181" s="2">
        <v>-99.2</v>
      </c>
    </row>
    <row r="182" spans="1:15" ht="13.5" customHeight="1">
      <c r="A182" s="2" t="s">
        <v>27</v>
      </c>
      <c r="B182" s="2">
        <v>10</v>
      </c>
      <c r="C182" s="2">
        <v>10</v>
      </c>
      <c r="D182" s="2">
        <v>10</v>
      </c>
      <c r="E182" s="2">
        <v>10</v>
      </c>
      <c r="F182" s="2" t="s">
        <v>203</v>
      </c>
      <c r="G182" s="2">
        <v>14542800</v>
      </c>
      <c r="H182" s="2">
        <v>14542800</v>
      </c>
      <c r="I182" s="2">
        <v>0</v>
      </c>
      <c r="J182" s="2">
        <v>0</v>
      </c>
      <c r="K182" s="2">
        <v>14542800</v>
      </c>
      <c r="L182" s="2">
        <v>14542800</v>
      </c>
      <c r="M182" s="2"/>
      <c r="N182" s="2"/>
      <c r="O182" s="2"/>
    </row>
    <row r="183" spans="1:15" ht="13.5" customHeight="1">
      <c r="A183" s="2" t="s">
        <v>27</v>
      </c>
      <c r="B183" s="2">
        <v>10</v>
      </c>
      <c r="C183" s="2">
        <v>10</v>
      </c>
      <c r="D183" s="2">
        <v>10</v>
      </c>
      <c r="E183" s="2">
        <v>10</v>
      </c>
      <c r="F183" s="2" t="s">
        <v>204</v>
      </c>
      <c r="G183" s="2">
        <v>2623095</v>
      </c>
      <c r="H183" s="2">
        <v>2936742</v>
      </c>
      <c r="I183" s="2">
        <v>298183</v>
      </c>
      <c r="J183" s="2">
        <v>611830</v>
      </c>
      <c r="K183" s="2">
        <v>2324912</v>
      </c>
      <c r="L183" s="2">
        <v>2324912</v>
      </c>
      <c r="M183" s="2"/>
      <c r="N183" s="2"/>
      <c r="O183" s="2"/>
    </row>
    <row r="184" spans="1:15" ht="13.5" customHeight="1">
      <c r="A184" s="2" t="s">
        <v>27</v>
      </c>
      <c r="B184" s="2">
        <v>10</v>
      </c>
      <c r="C184" s="2">
        <v>10</v>
      </c>
      <c r="D184" s="2">
        <v>10</v>
      </c>
      <c r="E184" s="2">
        <v>10</v>
      </c>
      <c r="F184" s="2" t="s">
        <v>205</v>
      </c>
      <c r="G184" s="2">
        <v>199051718</v>
      </c>
      <c r="H184" s="2">
        <v>348824722</v>
      </c>
      <c r="I184" s="2">
        <v>179229671</v>
      </c>
      <c r="J184" s="2">
        <v>179229671</v>
      </c>
      <c r="K184" s="2">
        <v>19822047</v>
      </c>
      <c r="L184" s="2">
        <v>169595051</v>
      </c>
      <c r="M184" s="2">
        <v>181.7</v>
      </c>
      <c r="N184" s="2">
        <v>139.1</v>
      </c>
      <c r="O184" s="2">
        <v>246.9</v>
      </c>
    </row>
    <row r="185" spans="1:15" ht="13.5" customHeight="1">
      <c r="A185" s="2" t="s">
        <v>27</v>
      </c>
      <c r="B185" s="2">
        <v>10</v>
      </c>
      <c r="C185" s="2">
        <v>10</v>
      </c>
      <c r="D185" s="2">
        <v>10</v>
      </c>
      <c r="E185" s="2">
        <v>10</v>
      </c>
      <c r="F185" s="2" t="s">
        <v>206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/>
      <c r="N185" s="2"/>
      <c r="O185" s="2"/>
    </row>
    <row r="186" spans="1:15" ht="13.5" customHeight="1">
      <c r="A186" s="2" t="s">
        <v>27</v>
      </c>
      <c r="B186" s="2">
        <v>10</v>
      </c>
      <c r="C186" s="2">
        <v>10</v>
      </c>
      <c r="D186" s="2">
        <v>10</v>
      </c>
      <c r="E186" s="2">
        <v>10</v>
      </c>
      <c r="F186" s="2" t="s">
        <v>207</v>
      </c>
      <c r="G186" s="2">
        <v>0</v>
      </c>
      <c r="H186" s="2">
        <v>1216432</v>
      </c>
      <c r="I186" s="2">
        <v>0</v>
      </c>
      <c r="J186" s="2">
        <v>1216432</v>
      </c>
      <c r="K186" s="2">
        <v>0</v>
      </c>
      <c r="L186" s="2">
        <v>0</v>
      </c>
      <c r="M186" s="2">
        <v>-95.6</v>
      </c>
      <c r="N186" s="2">
        <v>-95.6</v>
      </c>
      <c r="O186" s="2"/>
    </row>
    <row r="187" spans="1:15" ht="13.5" customHeight="1">
      <c r="A187" s="2" t="s">
        <v>27</v>
      </c>
      <c r="B187" s="2">
        <v>10</v>
      </c>
      <c r="C187" s="2">
        <v>10</v>
      </c>
      <c r="D187" s="2">
        <v>10</v>
      </c>
      <c r="E187" s="2">
        <v>10</v>
      </c>
      <c r="F187" s="2" t="s">
        <v>208</v>
      </c>
      <c r="G187" s="2">
        <v>1923010</v>
      </c>
      <c r="H187" s="2">
        <v>11295264</v>
      </c>
      <c r="I187" s="2">
        <v>1868737</v>
      </c>
      <c r="J187" s="2">
        <v>11180569</v>
      </c>
      <c r="K187" s="2">
        <v>54273</v>
      </c>
      <c r="L187" s="2">
        <v>114695</v>
      </c>
      <c r="M187" s="2"/>
      <c r="N187" s="2"/>
      <c r="O187" s="2"/>
    </row>
    <row r="188" spans="1:15" ht="13.5" customHeight="1">
      <c r="A188" s="2" t="s">
        <v>27</v>
      </c>
      <c r="B188" s="2">
        <v>10</v>
      </c>
      <c r="C188" s="2">
        <v>10</v>
      </c>
      <c r="D188" s="2">
        <v>10</v>
      </c>
      <c r="E188" s="2">
        <v>10</v>
      </c>
      <c r="F188" s="2" t="s">
        <v>209</v>
      </c>
      <c r="G188" s="2">
        <v>11167119</v>
      </c>
      <c r="H188" s="2">
        <v>23226807</v>
      </c>
      <c r="I188" s="2">
        <v>11167119</v>
      </c>
      <c r="J188" s="2">
        <v>23226807</v>
      </c>
      <c r="K188" s="2">
        <v>0</v>
      </c>
      <c r="L188" s="2">
        <v>0</v>
      </c>
      <c r="M188" s="2">
        <v>26.5</v>
      </c>
      <c r="N188" s="2"/>
      <c r="O188" s="2">
        <v>-100</v>
      </c>
    </row>
    <row r="189" spans="1:15" ht="13.5" customHeight="1">
      <c r="A189" s="2" t="s">
        <v>27</v>
      </c>
      <c r="B189" s="2">
        <v>10</v>
      </c>
      <c r="C189" s="2">
        <v>10</v>
      </c>
      <c r="D189" s="2">
        <v>10</v>
      </c>
      <c r="E189" s="2">
        <v>10</v>
      </c>
      <c r="F189" s="2" t="s">
        <v>210</v>
      </c>
      <c r="G189" s="2">
        <v>320628</v>
      </c>
      <c r="H189" s="2">
        <v>11845062</v>
      </c>
      <c r="I189" s="2">
        <v>0</v>
      </c>
      <c r="J189" s="2">
        <v>0</v>
      </c>
      <c r="K189" s="2">
        <v>320628</v>
      </c>
      <c r="L189" s="2">
        <v>11845062</v>
      </c>
      <c r="M189" s="2"/>
      <c r="N189" s="2"/>
      <c r="O189" s="2"/>
    </row>
    <row r="190" spans="1:15" ht="13.5" customHeight="1">
      <c r="A190" s="2" t="s">
        <v>27</v>
      </c>
      <c r="B190" s="2">
        <v>10</v>
      </c>
      <c r="C190" s="2">
        <v>10</v>
      </c>
      <c r="D190" s="2">
        <v>10</v>
      </c>
      <c r="E190" s="2">
        <v>10</v>
      </c>
      <c r="F190" s="2" t="s">
        <v>211</v>
      </c>
      <c r="G190" s="2">
        <v>0</v>
      </c>
      <c r="H190" s="2">
        <v>65252228</v>
      </c>
      <c r="I190" s="2">
        <v>0</v>
      </c>
      <c r="J190" s="2">
        <v>530660</v>
      </c>
      <c r="K190" s="2">
        <v>0</v>
      </c>
      <c r="L190" s="2">
        <v>64721568</v>
      </c>
      <c r="M190" s="2"/>
      <c r="N190" s="2"/>
      <c r="O190" s="2"/>
    </row>
    <row r="191" spans="1:15" ht="13.5" customHeight="1">
      <c r="A191" s="2" t="s">
        <v>27</v>
      </c>
      <c r="B191" s="2">
        <v>10</v>
      </c>
      <c r="C191" s="2">
        <v>10</v>
      </c>
      <c r="D191" s="2">
        <v>10</v>
      </c>
      <c r="E191" s="2">
        <v>10</v>
      </c>
      <c r="F191" s="2" t="s">
        <v>212</v>
      </c>
      <c r="G191" s="2">
        <v>319605175</v>
      </c>
      <c r="H191" s="2">
        <v>494851895</v>
      </c>
      <c r="I191" s="2">
        <v>61417469</v>
      </c>
      <c r="J191" s="2">
        <v>81080429</v>
      </c>
      <c r="K191" s="2">
        <v>258187706</v>
      </c>
      <c r="L191" s="2">
        <v>413771466</v>
      </c>
      <c r="M191" s="2">
        <v>398.1</v>
      </c>
      <c r="N191" s="2"/>
      <c r="O191" s="2">
        <v>316.5</v>
      </c>
    </row>
    <row r="192" spans="1:15" ht="13.5" customHeight="1">
      <c r="A192" s="2" t="s">
        <v>27</v>
      </c>
      <c r="B192" s="2">
        <v>10</v>
      </c>
      <c r="C192" s="2">
        <v>10</v>
      </c>
      <c r="D192" s="2">
        <v>10</v>
      </c>
      <c r="E192" s="2">
        <v>10</v>
      </c>
      <c r="F192" s="2" t="s">
        <v>213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/>
      <c r="N192" s="2"/>
      <c r="O192" s="2"/>
    </row>
    <row r="193" spans="1:15" ht="13.5" customHeight="1">
      <c r="A193" s="2" t="s">
        <v>27</v>
      </c>
      <c r="B193" s="2">
        <v>10</v>
      </c>
      <c r="C193" s="2">
        <v>10</v>
      </c>
      <c r="D193" s="2">
        <v>10</v>
      </c>
      <c r="E193" s="2">
        <v>10</v>
      </c>
      <c r="F193" s="2" t="s">
        <v>214</v>
      </c>
      <c r="G193" s="2">
        <v>11424989</v>
      </c>
      <c r="H193" s="2">
        <v>28629356</v>
      </c>
      <c r="I193" s="2">
        <v>11424989</v>
      </c>
      <c r="J193" s="2">
        <v>28629356</v>
      </c>
      <c r="K193" s="2">
        <v>0</v>
      </c>
      <c r="L193" s="2">
        <v>0</v>
      </c>
      <c r="M193" s="2">
        <v>-0.9</v>
      </c>
      <c r="N193" s="2">
        <v>46.8</v>
      </c>
      <c r="O193" s="2">
        <v>-100</v>
      </c>
    </row>
    <row r="194" spans="1:15" ht="13.5" customHeight="1">
      <c r="A194" s="2" t="s">
        <v>27</v>
      </c>
      <c r="B194" s="2">
        <v>10</v>
      </c>
      <c r="C194" s="2">
        <v>10</v>
      </c>
      <c r="D194" s="2">
        <v>10</v>
      </c>
      <c r="E194" s="2">
        <v>10</v>
      </c>
      <c r="F194" s="2" t="s">
        <v>215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-100</v>
      </c>
      <c r="N194" s="2">
        <v>-100</v>
      </c>
      <c r="O194" s="2"/>
    </row>
    <row r="195" spans="1:15" ht="13.5" customHeight="1">
      <c r="A195" s="2" t="s">
        <v>27</v>
      </c>
      <c r="B195" s="2">
        <v>10</v>
      </c>
      <c r="C195" s="2">
        <v>10</v>
      </c>
      <c r="D195" s="2">
        <v>10</v>
      </c>
      <c r="E195" s="2">
        <v>10</v>
      </c>
      <c r="F195" s="2" t="s">
        <v>216</v>
      </c>
      <c r="G195" s="2">
        <v>11454990</v>
      </c>
      <c r="H195" s="2">
        <v>26995662</v>
      </c>
      <c r="I195" s="2">
        <v>11454990</v>
      </c>
      <c r="J195" s="2">
        <v>26995662</v>
      </c>
      <c r="K195" s="2">
        <v>0</v>
      </c>
      <c r="L195" s="2">
        <v>0</v>
      </c>
      <c r="M195" s="2"/>
      <c r="N195" s="2"/>
      <c r="O195" s="2"/>
    </row>
    <row r="196" spans="1:15" ht="13.5" customHeight="1">
      <c r="A196" s="2" t="s">
        <v>27</v>
      </c>
      <c r="B196" s="2">
        <v>10</v>
      </c>
      <c r="C196" s="2">
        <v>10</v>
      </c>
      <c r="D196" s="2">
        <v>10</v>
      </c>
      <c r="E196" s="2">
        <v>10</v>
      </c>
      <c r="F196" s="2" t="s">
        <v>217</v>
      </c>
      <c r="G196" s="2">
        <v>58851934</v>
      </c>
      <c r="H196" s="2">
        <v>77314608</v>
      </c>
      <c r="I196" s="2">
        <v>633886</v>
      </c>
      <c r="J196" s="2">
        <v>1980180</v>
      </c>
      <c r="K196" s="2">
        <v>58218048</v>
      </c>
      <c r="L196" s="2">
        <v>75334428</v>
      </c>
      <c r="M196" s="2">
        <v>2.5</v>
      </c>
      <c r="N196" s="2"/>
      <c r="O196" s="2">
        <v>-0.2</v>
      </c>
    </row>
    <row r="197" spans="1:15" ht="13.5" customHeight="1">
      <c r="A197" s="2" t="s">
        <v>27</v>
      </c>
      <c r="B197" s="2">
        <v>10</v>
      </c>
      <c r="C197" s="2">
        <v>10</v>
      </c>
      <c r="D197" s="2">
        <v>10</v>
      </c>
      <c r="E197" s="2">
        <v>10</v>
      </c>
      <c r="F197" s="2" t="s">
        <v>218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/>
      <c r="N197" s="2"/>
      <c r="O197" s="2"/>
    </row>
    <row r="198" spans="1:15" ht="13.5" customHeight="1">
      <c r="A198" s="2" t="s">
        <v>27</v>
      </c>
      <c r="B198" s="2">
        <v>10</v>
      </c>
      <c r="C198" s="2">
        <v>10</v>
      </c>
      <c r="D198" s="2">
        <v>10</v>
      </c>
      <c r="E198" s="2">
        <v>10</v>
      </c>
      <c r="F198" s="2" t="s">
        <v>219</v>
      </c>
      <c r="G198" s="2">
        <v>188408555</v>
      </c>
      <c r="H198" s="2">
        <v>416131348</v>
      </c>
      <c r="I198" s="2">
        <v>10788283</v>
      </c>
      <c r="J198" s="2">
        <v>29701349</v>
      </c>
      <c r="K198" s="2">
        <v>177620272</v>
      </c>
      <c r="L198" s="2">
        <v>386429999</v>
      </c>
      <c r="M198" s="2">
        <v>-6.3</v>
      </c>
      <c r="N198" s="2">
        <v>-63.8</v>
      </c>
      <c r="O198" s="2">
        <v>6.7</v>
      </c>
    </row>
    <row r="199" spans="1:15" ht="13.5" customHeight="1">
      <c r="A199" s="2" t="s">
        <v>27</v>
      </c>
      <c r="B199" s="2">
        <v>10</v>
      </c>
      <c r="C199" s="2">
        <v>10</v>
      </c>
      <c r="D199" s="2">
        <v>10</v>
      </c>
      <c r="E199" s="2">
        <v>10</v>
      </c>
      <c r="F199" s="2" t="s">
        <v>220</v>
      </c>
      <c r="G199" s="2">
        <v>83989334</v>
      </c>
      <c r="H199" s="2">
        <v>171141161</v>
      </c>
      <c r="I199" s="2">
        <v>16273975</v>
      </c>
      <c r="J199" s="2">
        <v>53226890</v>
      </c>
      <c r="K199" s="2">
        <v>67715359</v>
      </c>
      <c r="L199" s="2">
        <v>117914271</v>
      </c>
      <c r="M199" s="2">
        <v>116.3</v>
      </c>
      <c r="N199" s="2">
        <v>558.20000000000005</v>
      </c>
      <c r="O199" s="2">
        <v>66</v>
      </c>
    </row>
    <row r="200" spans="1:15" ht="13.5" customHeight="1">
      <c r="A200" s="2" t="s">
        <v>27</v>
      </c>
      <c r="B200" s="2">
        <v>10</v>
      </c>
      <c r="C200" s="2">
        <v>10</v>
      </c>
      <c r="D200" s="2">
        <v>10</v>
      </c>
      <c r="E200" s="2">
        <v>10</v>
      </c>
      <c r="F200" s="2" t="s">
        <v>221</v>
      </c>
      <c r="G200" s="2">
        <v>119641715</v>
      </c>
      <c r="H200" s="2">
        <v>275034020</v>
      </c>
      <c r="I200" s="2">
        <v>68682296</v>
      </c>
      <c r="J200" s="2">
        <v>134971860</v>
      </c>
      <c r="K200" s="2">
        <v>50959419</v>
      </c>
      <c r="L200" s="2">
        <v>140062160</v>
      </c>
      <c r="M200" s="2">
        <v>40.1</v>
      </c>
      <c r="N200" s="2">
        <v>30.2</v>
      </c>
      <c r="O200" s="2">
        <v>51</v>
      </c>
    </row>
    <row r="201" spans="1:15" ht="13.5" customHeight="1">
      <c r="A201" s="2" t="s">
        <v>27</v>
      </c>
      <c r="B201" s="2">
        <v>10</v>
      </c>
      <c r="C201" s="2">
        <v>10</v>
      </c>
      <c r="D201" s="2">
        <v>10</v>
      </c>
      <c r="E201" s="2">
        <v>10</v>
      </c>
      <c r="F201" s="2" t="s">
        <v>222</v>
      </c>
      <c r="G201" s="2">
        <v>215416909</v>
      </c>
      <c r="H201" s="2">
        <v>411865706</v>
      </c>
      <c r="I201" s="2">
        <v>5921234</v>
      </c>
      <c r="J201" s="2">
        <v>12131395</v>
      </c>
      <c r="K201" s="2">
        <v>209495675</v>
      </c>
      <c r="L201" s="2">
        <v>399734311</v>
      </c>
      <c r="M201" s="2">
        <v>-56.6</v>
      </c>
      <c r="N201" s="2">
        <v>-94.8</v>
      </c>
      <c r="O201" s="2">
        <v>-44.1</v>
      </c>
    </row>
    <row r="202" spans="1:15" ht="13.5" customHeight="1">
      <c r="A202" s="2" t="s">
        <v>27</v>
      </c>
      <c r="B202" s="2">
        <v>10</v>
      </c>
      <c r="C202" s="2">
        <v>10</v>
      </c>
      <c r="D202" s="2">
        <v>10</v>
      </c>
      <c r="E202" s="2">
        <v>10</v>
      </c>
      <c r="F202" s="2" t="s">
        <v>223</v>
      </c>
      <c r="G202" s="2">
        <v>9288635</v>
      </c>
      <c r="H202" s="2">
        <v>33128593</v>
      </c>
      <c r="I202" s="2">
        <v>9126192</v>
      </c>
      <c r="J202" s="2">
        <v>18940779</v>
      </c>
      <c r="K202" s="2">
        <v>162443</v>
      </c>
      <c r="L202" s="2">
        <v>14187814</v>
      </c>
      <c r="M202" s="2">
        <v>-74.5</v>
      </c>
      <c r="N202" s="2">
        <v>-70.599999999999994</v>
      </c>
      <c r="O202" s="2">
        <v>-78.2</v>
      </c>
    </row>
    <row r="203" spans="1:15" ht="13.5" customHeight="1">
      <c r="A203" s="2" t="s">
        <v>27</v>
      </c>
      <c r="B203" s="2">
        <v>10</v>
      </c>
      <c r="C203" s="2">
        <v>10</v>
      </c>
      <c r="D203" s="2">
        <v>10</v>
      </c>
      <c r="E203" s="2">
        <v>10</v>
      </c>
      <c r="F203" s="2" t="s">
        <v>224</v>
      </c>
      <c r="G203" s="2">
        <v>52994755</v>
      </c>
      <c r="H203" s="2">
        <v>93179165</v>
      </c>
      <c r="I203" s="2">
        <v>29923735</v>
      </c>
      <c r="J203" s="2">
        <v>43980361</v>
      </c>
      <c r="K203" s="2">
        <v>23071020</v>
      </c>
      <c r="L203" s="2">
        <v>49198804</v>
      </c>
      <c r="M203" s="2">
        <v>2.7</v>
      </c>
      <c r="N203" s="2">
        <v>19.3</v>
      </c>
      <c r="O203" s="2">
        <v>-8.6</v>
      </c>
    </row>
    <row r="204" spans="1:15" ht="13.5" customHeight="1">
      <c r="A204" s="2" t="s">
        <v>27</v>
      </c>
      <c r="B204" s="2">
        <v>10</v>
      </c>
      <c r="C204" s="2">
        <v>10</v>
      </c>
      <c r="D204" s="2">
        <v>10</v>
      </c>
      <c r="E204" s="2">
        <v>10</v>
      </c>
      <c r="F204" s="2" t="s">
        <v>225</v>
      </c>
      <c r="G204" s="2">
        <v>359561036</v>
      </c>
      <c r="H204" s="2">
        <v>592999272</v>
      </c>
      <c r="I204" s="2">
        <v>234427638</v>
      </c>
      <c r="J204" s="2">
        <v>406973565</v>
      </c>
      <c r="K204" s="2">
        <v>125133398</v>
      </c>
      <c r="L204" s="2">
        <v>186025707</v>
      </c>
      <c r="M204" s="2">
        <v>226.2</v>
      </c>
      <c r="N204" s="2">
        <v>3936.7</v>
      </c>
      <c r="O204" s="2">
        <v>8.3000000000000007</v>
      </c>
    </row>
    <row r="205" spans="1:15" ht="13.5" customHeight="1">
      <c r="A205" s="2" t="s">
        <v>27</v>
      </c>
      <c r="B205" s="2">
        <v>10</v>
      </c>
      <c r="C205" s="2">
        <v>10</v>
      </c>
      <c r="D205" s="2">
        <v>10</v>
      </c>
      <c r="E205" s="2">
        <v>10</v>
      </c>
      <c r="F205" s="2" t="s">
        <v>226</v>
      </c>
      <c r="G205" s="2">
        <v>43092693</v>
      </c>
      <c r="H205" s="2">
        <v>62976360</v>
      </c>
      <c r="I205" s="2">
        <v>4974057</v>
      </c>
      <c r="J205" s="2">
        <v>24857724</v>
      </c>
      <c r="K205" s="2">
        <v>38118636</v>
      </c>
      <c r="L205" s="2">
        <v>38118636</v>
      </c>
      <c r="M205" s="2">
        <v>15987.1</v>
      </c>
      <c r="N205" s="2">
        <v>6255.1</v>
      </c>
      <c r="O205" s="2">
        <v>11656975.199999999</v>
      </c>
    </row>
    <row r="206" spans="1:15" ht="13.5" customHeight="1">
      <c r="A206" s="2" t="s">
        <v>27</v>
      </c>
      <c r="B206" s="2">
        <v>10</v>
      </c>
      <c r="C206" s="2">
        <v>10</v>
      </c>
      <c r="D206" s="2">
        <v>10</v>
      </c>
      <c r="E206" s="2">
        <v>10</v>
      </c>
      <c r="F206" s="2" t="s">
        <v>227</v>
      </c>
      <c r="G206" s="2">
        <v>100576</v>
      </c>
      <c r="H206" s="2">
        <v>8621098</v>
      </c>
      <c r="I206" s="2">
        <v>100576</v>
      </c>
      <c r="J206" s="2">
        <v>1392972</v>
      </c>
      <c r="K206" s="2">
        <v>0</v>
      </c>
      <c r="L206" s="2">
        <v>7228126</v>
      </c>
      <c r="M206" s="2"/>
      <c r="N206" s="2"/>
      <c r="O206" s="2"/>
    </row>
    <row r="207" spans="1:15" ht="13.5" customHeight="1">
      <c r="A207" s="2" t="s">
        <v>27</v>
      </c>
      <c r="B207" s="2">
        <v>10</v>
      </c>
      <c r="C207" s="2">
        <v>10</v>
      </c>
      <c r="D207" s="2">
        <v>10</v>
      </c>
      <c r="E207" s="2">
        <v>10</v>
      </c>
      <c r="F207" s="2" t="s">
        <v>228</v>
      </c>
      <c r="G207" s="2">
        <v>99797215</v>
      </c>
      <c r="H207" s="2">
        <v>343274248</v>
      </c>
      <c r="I207" s="2">
        <v>0</v>
      </c>
      <c r="J207" s="2">
        <v>38729793</v>
      </c>
      <c r="K207" s="2">
        <v>99797215</v>
      </c>
      <c r="L207" s="2">
        <v>304544455</v>
      </c>
      <c r="M207" s="2">
        <v>69.599999999999994</v>
      </c>
      <c r="N207" s="2">
        <v>2520.3000000000002</v>
      </c>
      <c r="O207" s="2">
        <v>51.6</v>
      </c>
    </row>
    <row r="208" spans="1:15" ht="13.5" customHeight="1">
      <c r="A208" s="2" t="s">
        <v>27</v>
      </c>
      <c r="B208" s="2">
        <v>10</v>
      </c>
      <c r="C208" s="2">
        <v>10</v>
      </c>
      <c r="D208" s="2">
        <v>10</v>
      </c>
      <c r="E208" s="2">
        <v>10</v>
      </c>
      <c r="F208" s="2" t="s">
        <v>229</v>
      </c>
      <c r="G208" s="2">
        <v>59142179</v>
      </c>
      <c r="H208" s="2">
        <v>105266182</v>
      </c>
      <c r="I208" s="2">
        <v>34591504</v>
      </c>
      <c r="J208" s="2">
        <v>54847397</v>
      </c>
      <c r="K208" s="2">
        <v>24550675</v>
      </c>
      <c r="L208" s="2">
        <v>50418785</v>
      </c>
      <c r="M208" s="2">
        <v>-32.1</v>
      </c>
      <c r="N208" s="2">
        <v>677.1</v>
      </c>
      <c r="O208" s="2">
        <v>-65.900000000000006</v>
      </c>
    </row>
    <row r="209" spans="1:15" ht="13.5" customHeight="1">
      <c r="A209" s="2" t="s">
        <v>27</v>
      </c>
      <c r="B209" s="2">
        <v>10</v>
      </c>
      <c r="C209" s="2">
        <v>10</v>
      </c>
      <c r="D209" s="2">
        <v>10</v>
      </c>
      <c r="E209" s="2">
        <v>10</v>
      </c>
      <c r="F209" s="2" t="s">
        <v>230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-100</v>
      </c>
      <c r="N209" s="2">
        <v>-100</v>
      </c>
      <c r="O209" s="2">
        <v>-100</v>
      </c>
    </row>
    <row r="210" spans="1:15" ht="13.5" customHeight="1">
      <c r="A210" s="2" t="s">
        <v>27</v>
      </c>
      <c r="B210" s="2">
        <v>10</v>
      </c>
      <c r="C210" s="2">
        <v>10</v>
      </c>
      <c r="D210" s="2">
        <v>10</v>
      </c>
      <c r="E210" s="2">
        <v>10</v>
      </c>
      <c r="F210" s="2" t="s">
        <v>231</v>
      </c>
      <c r="G210" s="2">
        <v>33733888</v>
      </c>
      <c r="H210" s="2">
        <v>68384636</v>
      </c>
      <c r="I210" s="2">
        <v>33733888</v>
      </c>
      <c r="J210" s="2">
        <v>57155423</v>
      </c>
      <c r="K210" s="2">
        <v>0</v>
      </c>
      <c r="L210" s="2">
        <v>11229213</v>
      </c>
      <c r="M210" s="2">
        <v>68492.5</v>
      </c>
      <c r="N210" s="2"/>
      <c r="O210" s="2">
        <v>11163.3</v>
      </c>
    </row>
    <row r="211" spans="1:15" ht="13.5" customHeight="1">
      <c r="A211" s="2" t="s">
        <v>27</v>
      </c>
      <c r="B211" s="2">
        <v>10</v>
      </c>
      <c r="C211" s="2">
        <v>10</v>
      </c>
      <c r="D211" s="2">
        <v>10</v>
      </c>
      <c r="E211" s="2">
        <v>10</v>
      </c>
      <c r="F211" s="2" t="s">
        <v>232</v>
      </c>
      <c r="G211" s="2">
        <v>13676953</v>
      </c>
      <c r="H211" s="2">
        <v>14567225</v>
      </c>
      <c r="I211" s="2">
        <v>0</v>
      </c>
      <c r="J211" s="2">
        <v>0</v>
      </c>
      <c r="K211" s="2">
        <v>13676953</v>
      </c>
      <c r="L211" s="2">
        <v>14567225</v>
      </c>
      <c r="M211" s="2"/>
      <c r="N211" s="2"/>
      <c r="O211" s="2"/>
    </row>
    <row r="212" spans="1:15" ht="13.5" customHeight="1">
      <c r="A212" s="2" t="s">
        <v>27</v>
      </c>
      <c r="B212" s="2">
        <v>10</v>
      </c>
      <c r="C212" s="2">
        <v>10</v>
      </c>
      <c r="D212" s="2">
        <v>10</v>
      </c>
      <c r="E212" s="2">
        <v>10</v>
      </c>
      <c r="F212" s="2" t="s">
        <v>233</v>
      </c>
      <c r="G212" s="2">
        <v>138001718</v>
      </c>
      <c r="H212" s="2">
        <v>254896505</v>
      </c>
      <c r="I212" s="2">
        <v>3767164</v>
      </c>
      <c r="J212" s="2">
        <v>25647320</v>
      </c>
      <c r="K212" s="2">
        <v>134234554</v>
      </c>
      <c r="L212" s="2">
        <v>229249185</v>
      </c>
      <c r="M212" s="2">
        <v>1700.3</v>
      </c>
      <c r="N212" s="2">
        <v>109.3</v>
      </c>
      <c r="O212" s="2">
        <v>11920.7</v>
      </c>
    </row>
    <row r="213" spans="1:15" ht="13.5" customHeight="1">
      <c r="A213" s="2" t="s">
        <v>27</v>
      </c>
      <c r="B213" s="2">
        <v>10</v>
      </c>
      <c r="C213" s="2">
        <v>10</v>
      </c>
      <c r="D213" s="2">
        <v>10</v>
      </c>
      <c r="E213" s="2">
        <v>10</v>
      </c>
      <c r="F213" s="2" t="s">
        <v>234</v>
      </c>
      <c r="G213" s="2">
        <v>801889170</v>
      </c>
      <c r="H213" s="2">
        <v>1393566466</v>
      </c>
      <c r="I213" s="2">
        <v>21132091</v>
      </c>
      <c r="J213" s="2">
        <v>97372939</v>
      </c>
      <c r="K213" s="2">
        <v>780757079</v>
      </c>
      <c r="L213" s="2">
        <v>1296193527</v>
      </c>
      <c r="M213" s="2">
        <v>212.1</v>
      </c>
      <c r="N213" s="2">
        <v>-18.899999999999999</v>
      </c>
      <c r="O213" s="2">
        <v>297.10000000000002</v>
      </c>
    </row>
    <row r="214" spans="1:15" ht="13.5" customHeight="1">
      <c r="A214" s="2" t="s">
        <v>27</v>
      </c>
      <c r="B214" s="2">
        <v>10</v>
      </c>
      <c r="C214" s="2">
        <v>10</v>
      </c>
      <c r="D214" s="2">
        <v>10</v>
      </c>
      <c r="E214" s="2">
        <v>10</v>
      </c>
      <c r="F214" s="2" t="s">
        <v>235</v>
      </c>
      <c r="G214" s="2">
        <v>33079308</v>
      </c>
      <c r="H214" s="2">
        <v>33079308</v>
      </c>
      <c r="I214" s="2">
        <v>0</v>
      </c>
      <c r="J214" s="2">
        <v>0</v>
      </c>
      <c r="K214" s="2">
        <v>33079308</v>
      </c>
      <c r="L214" s="2">
        <v>33079308</v>
      </c>
      <c r="M214" s="2"/>
      <c r="N214" s="2"/>
      <c r="O214" s="2"/>
    </row>
    <row r="215" spans="1:15" ht="13.5" customHeight="1">
      <c r="A215" s="2" t="s">
        <v>27</v>
      </c>
      <c r="B215" s="2">
        <v>10</v>
      </c>
      <c r="C215" s="2">
        <v>10</v>
      </c>
      <c r="D215" s="2">
        <v>10</v>
      </c>
      <c r="E215" s="2">
        <v>10</v>
      </c>
      <c r="F215" s="2" t="s">
        <v>236</v>
      </c>
      <c r="G215" s="2">
        <v>51273916</v>
      </c>
      <c r="H215" s="2">
        <v>137059818</v>
      </c>
      <c r="I215" s="2">
        <v>7585511</v>
      </c>
      <c r="J215" s="2">
        <v>20099224</v>
      </c>
      <c r="K215" s="2">
        <v>43688405</v>
      </c>
      <c r="L215" s="2">
        <v>116960594</v>
      </c>
      <c r="M215" s="2">
        <v>33.4</v>
      </c>
      <c r="N215" s="2">
        <v>-31.7</v>
      </c>
      <c r="O215" s="2">
        <v>59.6</v>
      </c>
    </row>
    <row r="216" spans="1:15" ht="13.5" customHeight="1">
      <c r="A216" s="2" t="s">
        <v>27</v>
      </c>
      <c r="B216" s="2">
        <v>10</v>
      </c>
      <c r="C216" s="2">
        <v>10</v>
      </c>
      <c r="D216" s="2">
        <v>10</v>
      </c>
      <c r="E216" s="2">
        <v>10</v>
      </c>
      <c r="F216" s="2" t="s">
        <v>237</v>
      </c>
      <c r="G216" s="2">
        <v>35108823</v>
      </c>
      <c r="H216" s="2">
        <v>106219724</v>
      </c>
      <c r="I216" s="2">
        <v>4296590</v>
      </c>
      <c r="J216" s="2">
        <v>13446470</v>
      </c>
      <c r="K216" s="2">
        <v>30812233</v>
      </c>
      <c r="L216" s="2">
        <v>92773254</v>
      </c>
      <c r="M216" s="2">
        <v>-29.9</v>
      </c>
      <c r="N216" s="2">
        <v>84.7</v>
      </c>
      <c r="O216" s="2">
        <v>-35.700000000000003</v>
      </c>
    </row>
    <row r="217" spans="1:15" ht="13.5" customHeight="1">
      <c r="A217" s="2" t="s">
        <v>27</v>
      </c>
      <c r="B217" s="2">
        <v>10</v>
      </c>
      <c r="C217" s="2">
        <v>10</v>
      </c>
      <c r="D217" s="2">
        <v>10</v>
      </c>
      <c r="E217" s="2">
        <v>10</v>
      </c>
      <c r="F217" s="2" t="s">
        <v>238</v>
      </c>
      <c r="G217" s="2">
        <v>43846409</v>
      </c>
      <c r="H217" s="2">
        <v>133648920</v>
      </c>
      <c r="I217" s="2">
        <v>43846409</v>
      </c>
      <c r="J217" s="2">
        <v>133648920</v>
      </c>
      <c r="K217" s="2">
        <v>0</v>
      </c>
      <c r="L217" s="2">
        <v>0</v>
      </c>
      <c r="M217" s="2">
        <v>1069.3</v>
      </c>
      <c r="N217" s="2">
        <v>1103.8</v>
      </c>
      <c r="O217" s="2">
        <v>-100</v>
      </c>
    </row>
    <row r="218" spans="1:15" ht="13.5" customHeight="1">
      <c r="A218" s="2" t="s">
        <v>27</v>
      </c>
      <c r="B218" s="2">
        <v>10</v>
      </c>
      <c r="C218" s="2">
        <v>10</v>
      </c>
      <c r="D218" s="2">
        <v>10</v>
      </c>
      <c r="E218" s="2">
        <v>10</v>
      </c>
      <c r="F218" s="2" t="s">
        <v>239</v>
      </c>
      <c r="G218" s="2">
        <v>66973328</v>
      </c>
      <c r="H218" s="2">
        <v>125698062</v>
      </c>
      <c r="I218" s="2">
        <v>2099208</v>
      </c>
      <c r="J218" s="2">
        <v>4601572</v>
      </c>
      <c r="K218" s="2">
        <v>64874120</v>
      </c>
      <c r="L218" s="2">
        <v>121096490</v>
      </c>
      <c r="M218" s="2">
        <v>1558.1</v>
      </c>
      <c r="N218" s="2"/>
      <c r="O218" s="2">
        <v>1497.4</v>
      </c>
    </row>
    <row r="219" spans="1:15" ht="13.5" customHeight="1">
      <c r="A219" s="2" t="s">
        <v>27</v>
      </c>
      <c r="B219" s="2">
        <v>10</v>
      </c>
      <c r="C219" s="2">
        <v>10</v>
      </c>
      <c r="D219" s="2">
        <v>10</v>
      </c>
      <c r="E219" s="2">
        <v>10</v>
      </c>
      <c r="F219" s="2" t="s">
        <v>240</v>
      </c>
      <c r="G219" s="2">
        <v>7333798</v>
      </c>
      <c r="H219" s="2">
        <v>58321008</v>
      </c>
      <c r="I219" s="2">
        <v>6097772</v>
      </c>
      <c r="J219" s="2">
        <v>56780219</v>
      </c>
      <c r="K219" s="2">
        <v>1236026</v>
      </c>
      <c r="L219" s="2">
        <v>1540789</v>
      </c>
      <c r="M219" s="2">
        <v>95.7</v>
      </c>
      <c r="N219" s="2">
        <v>98.1</v>
      </c>
      <c r="O219" s="2">
        <v>36.700000000000003</v>
      </c>
    </row>
    <row r="220" spans="1:15" ht="13.5" customHeight="1">
      <c r="A220" s="2" t="s">
        <v>27</v>
      </c>
      <c r="B220" s="2">
        <v>10</v>
      </c>
      <c r="C220" s="2">
        <v>10</v>
      </c>
      <c r="D220" s="2">
        <v>10</v>
      </c>
      <c r="E220" s="2">
        <v>10</v>
      </c>
      <c r="F220" s="2" t="s">
        <v>241</v>
      </c>
      <c r="G220" s="2">
        <v>9430416</v>
      </c>
      <c r="H220" s="2">
        <v>13278882</v>
      </c>
      <c r="I220" s="2">
        <v>1717730</v>
      </c>
      <c r="J220" s="2">
        <v>3482094</v>
      </c>
      <c r="K220" s="2">
        <v>7712686</v>
      </c>
      <c r="L220" s="2">
        <v>9796788</v>
      </c>
      <c r="M220" s="2">
        <v>-55.5</v>
      </c>
      <c r="N220" s="2">
        <v>-75.099999999999994</v>
      </c>
      <c r="O220" s="2">
        <v>-38.200000000000003</v>
      </c>
    </row>
    <row r="221" spans="1:15" ht="13.5" customHeight="1">
      <c r="A221" s="2" t="s">
        <v>27</v>
      </c>
      <c r="B221" s="2">
        <v>10</v>
      </c>
      <c r="C221" s="2">
        <v>10</v>
      </c>
      <c r="D221" s="2">
        <v>10</v>
      </c>
      <c r="E221" s="2">
        <v>10</v>
      </c>
      <c r="F221" s="2" t="s">
        <v>242</v>
      </c>
      <c r="G221" s="2">
        <v>91501892</v>
      </c>
      <c r="H221" s="2">
        <v>245928791</v>
      </c>
      <c r="I221" s="2">
        <v>9408989</v>
      </c>
      <c r="J221" s="2">
        <v>20111461</v>
      </c>
      <c r="K221" s="2">
        <v>82092903</v>
      </c>
      <c r="L221" s="2">
        <v>225817330</v>
      </c>
      <c r="M221" s="2">
        <v>-38.700000000000003</v>
      </c>
      <c r="N221" s="2">
        <v>-76.2</v>
      </c>
      <c r="O221" s="2">
        <v>-28.6</v>
      </c>
    </row>
    <row r="222" spans="1:15" ht="13.5" customHeight="1">
      <c r="A222" s="2" t="s">
        <v>27</v>
      </c>
      <c r="B222" s="2">
        <v>10</v>
      </c>
      <c r="C222" s="2">
        <v>10</v>
      </c>
      <c r="D222" s="2">
        <v>10</v>
      </c>
      <c r="E222" s="2">
        <v>10</v>
      </c>
      <c r="F222" s="2" t="s">
        <v>243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/>
      <c r="N222" s="2"/>
      <c r="O222" s="2"/>
    </row>
    <row r="223" spans="1:15" ht="13.5" customHeight="1">
      <c r="A223" s="2" t="s">
        <v>27</v>
      </c>
      <c r="B223" s="2">
        <v>10</v>
      </c>
      <c r="C223" s="2">
        <v>10</v>
      </c>
      <c r="D223" s="2">
        <v>10</v>
      </c>
      <c r="E223" s="2">
        <v>10</v>
      </c>
      <c r="F223" s="2" t="s">
        <v>244</v>
      </c>
      <c r="G223" s="2">
        <v>129312242</v>
      </c>
      <c r="H223" s="2">
        <v>467498858</v>
      </c>
      <c r="I223" s="2">
        <v>115168449</v>
      </c>
      <c r="J223" s="2">
        <v>409414746</v>
      </c>
      <c r="K223" s="2">
        <v>14143793</v>
      </c>
      <c r="L223" s="2">
        <v>58084112</v>
      </c>
      <c r="M223" s="2">
        <v>634.4</v>
      </c>
      <c r="N223" s="2">
        <v>621.70000000000005</v>
      </c>
      <c r="O223" s="2">
        <v>738.2</v>
      </c>
    </row>
    <row r="224" spans="1:15" ht="13.5" customHeight="1">
      <c r="A224" s="2" t="s">
        <v>27</v>
      </c>
      <c r="B224" s="2">
        <v>10</v>
      </c>
      <c r="C224" s="2">
        <v>10</v>
      </c>
      <c r="D224" s="2">
        <v>10</v>
      </c>
      <c r="E224" s="2">
        <v>10</v>
      </c>
      <c r="F224" s="2" t="s">
        <v>245</v>
      </c>
      <c r="G224" s="2">
        <v>4662292</v>
      </c>
      <c r="H224" s="2">
        <v>12557868</v>
      </c>
      <c r="I224" s="2">
        <v>297089</v>
      </c>
      <c r="J224" s="2">
        <v>2973161</v>
      </c>
      <c r="K224" s="2">
        <v>4365203</v>
      </c>
      <c r="L224" s="2">
        <v>9584707</v>
      </c>
      <c r="M224" s="2">
        <v>-16.2</v>
      </c>
      <c r="N224" s="2">
        <v>-29.4</v>
      </c>
      <c r="O224" s="2">
        <v>-11</v>
      </c>
    </row>
    <row r="225" spans="1:15" ht="13.5" customHeight="1">
      <c r="A225" s="2" t="s">
        <v>27</v>
      </c>
      <c r="B225" s="2">
        <v>10</v>
      </c>
      <c r="C225" s="2">
        <v>10</v>
      </c>
      <c r="D225" s="2">
        <v>10</v>
      </c>
      <c r="E225" s="2">
        <v>10</v>
      </c>
      <c r="F225" s="2" t="s">
        <v>246</v>
      </c>
      <c r="G225" s="2">
        <v>103713913</v>
      </c>
      <c r="H225" s="2">
        <v>303486627</v>
      </c>
      <c r="I225" s="2">
        <v>4136263</v>
      </c>
      <c r="J225" s="2">
        <v>10876995</v>
      </c>
      <c r="K225" s="2">
        <v>99577650</v>
      </c>
      <c r="L225" s="2">
        <v>292609632</v>
      </c>
      <c r="M225" s="2">
        <v>32.299999999999997</v>
      </c>
      <c r="N225" s="2">
        <v>-2.1</v>
      </c>
      <c r="O225" s="2">
        <v>34</v>
      </c>
    </row>
    <row r="226" spans="1:15" ht="13.5" customHeight="1">
      <c r="A226" s="2" t="s">
        <v>27</v>
      </c>
      <c r="B226" s="2">
        <v>10</v>
      </c>
      <c r="C226" s="2">
        <v>10</v>
      </c>
      <c r="D226" s="2">
        <v>10</v>
      </c>
      <c r="E226" s="2">
        <v>10</v>
      </c>
      <c r="F226" s="2" t="s">
        <v>247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/>
      <c r="N226" s="2"/>
      <c r="O226" s="2"/>
    </row>
    <row r="227" spans="1:15" ht="13.5" customHeight="1">
      <c r="A227" s="2" t="s">
        <v>27</v>
      </c>
      <c r="B227" s="2">
        <v>10</v>
      </c>
      <c r="C227" s="2">
        <v>10</v>
      </c>
      <c r="D227" s="2">
        <v>10</v>
      </c>
      <c r="E227" s="2">
        <v>10</v>
      </c>
      <c r="F227" s="2" t="s">
        <v>248</v>
      </c>
      <c r="G227" s="2">
        <v>0</v>
      </c>
      <c r="H227" s="2">
        <v>9585190</v>
      </c>
      <c r="I227" s="2">
        <v>0</v>
      </c>
      <c r="J227" s="2">
        <v>3700482</v>
      </c>
      <c r="K227" s="2">
        <v>0</v>
      </c>
      <c r="L227" s="2">
        <v>5884708</v>
      </c>
      <c r="M227" s="2">
        <v>56.8</v>
      </c>
      <c r="N227" s="2">
        <v>85</v>
      </c>
      <c r="O227" s="2">
        <v>43.1</v>
      </c>
    </row>
    <row r="228" spans="1:15" ht="13.5" customHeight="1">
      <c r="A228" s="2" t="s">
        <v>27</v>
      </c>
      <c r="B228" s="2">
        <v>10</v>
      </c>
      <c r="C228" s="2">
        <v>10</v>
      </c>
      <c r="D228" s="2">
        <v>10</v>
      </c>
      <c r="E228" s="2">
        <v>10</v>
      </c>
      <c r="F228" s="2" t="s">
        <v>249</v>
      </c>
      <c r="G228" s="2">
        <v>32711134</v>
      </c>
      <c r="H228" s="2">
        <v>67356064</v>
      </c>
      <c r="I228" s="2">
        <v>3354993</v>
      </c>
      <c r="J228" s="2">
        <v>3576452</v>
      </c>
      <c r="K228" s="2">
        <v>29356141</v>
      </c>
      <c r="L228" s="2">
        <v>63779612</v>
      </c>
      <c r="M228" s="2"/>
      <c r="N228" s="2"/>
      <c r="O228" s="2"/>
    </row>
    <row r="229" spans="1:15" ht="13.5" customHeight="1">
      <c r="A229" s="2" t="s">
        <v>27</v>
      </c>
      <c r="B229" s="2">
        <v>10</v>
      </c>
      <c r="C229" s="2">
        <v>10</v>
      </c>
      <c r="D229" s="2">
        <v>10</v>
      </c>
      <c r="E229" s="2">
        <v>10</v>
      </c>
      <c r="F229" s="2" t="s">
        <v>250</v>
      </c>
      <c r="G229" s="2">
        <v>30522683</v>
      </c>
      <c r="H229" s="2">
        <v>90220719</v>
      </c>
      <c r="I229" s="2">
        <v>27441995</v>
      </c>
      <c r="J229" s="2">
        <v>82033514</v>
      </c>
      <c r="K229" s="2">
        <v>3080688</v>
      </c>
      <c r="L229" s="2">
        <v>8187205</v>
      </c>
      <c r="M229" s="2">
        <v>3672.3</v>
      </c>
      <c r="N229" s="2">
        <v>10410.1</v>
      </c>
      <c r="O229" s="2">
        <v>408.2</v>
      </c>
    </row>
    <row r="230" spans="1:15" ht="13.5" customHeight="1">
      <c r="A230" s="2" t="s">
        <v>27</v>
      </c>
      <c r="B230" s="2">
        <v>10</v>
      </c>
      <c r="C230" s="2">
        <v>10</v>
      </c>
      <c r="D230" s="2">
        <v>10</v>
      </c>
      <c r="E230" s="2">
        <v>10</v>
      </c>
      <c r="F230" s="2" t="s">
        <v>251</v>
      </c>
      <c r="G230" s="2">
        <v>0</v>
      </c>
      <c r="H230" s="2">
        <v>191978</v>
      </c>
      <c r="I230" s="2">
        <v>0</v>
      </c>
      <c r="J230" s="2">
        <v>0</v>
      </c>
      <c r="K230" s="2">
        <v>0</v>
      </c>
      <c r="L230" s="2">
        <v>191978</v>
      </c>
      <c r="M230" s="2"/>
      <c r="N230" s="2"/>
      <c r="O230" s="2"/>
    </row>
    <row r="231" spans="1:15" ht="13.5" customHeight="1">
      <c r="A231" s="2" t="s">
        <v>27</v>
      </c>
      <c r="B231" s="2">
        <v>10</v>
      </c>
      <c r="C231" s="2">
        <v>10</v>
      </c>
      <c r="D231" s="2">
        <v>10</v>
      </c>
      <c r="E231" s="2">
        <v>10</v>
      </c>
      <c r="F231" s="2" t="s">
        <v>252</v>
      </c>
      <c r="G231" s="2">
        <v>31290119</v>
      </c>
      <c r="H231" s="2">
        <v>110864841</v>
      </c>
      <c r="I231" s="2">
        <v>2056811</v>
      </c>
      <c r="J231" s="2">
        <v>2199648</v>
      </c>
      <c r="K231" s="2">
        <v>29233308</v>
      </c>
      <c r="L231" s="2">
        <v>108665193</v>
      </c>
      <c r="M231" s="2"/>
      <c r="N231" s="2"/>
      <c r="O231" s="2"/>
    </row>
    <row r="232" spans="1:15" ht="13.5" customHeight="1">
      <c r="A232" s="2" t="s">
        <v>27</v>
      </c>
      <c r="B232" s="2">
        <v>10</v>
      </c>
      <c r="C232" s="2">
        <v>10</v>
      </c>
      <c r="D232" s="2">
        <v>10</v>
      </c>
      <c r="E232" s="2">
        <v>10</v>
      </c>
      <c r="F232" s="2" t="s">
        <v>253</v>
      </c>
      <c r="G232" s="2">
        <v>99141923</v>
      </c>
      <c r="H232" s="2">
        <v>231601745</v>
      </c>
      <c r="I232" s="2">
        <v>84330166</v>
      </c>
      <c r="J232" s="2">
        <v>186500097</v>
      </c>
      <c r="K232" s="2">
        <v>14811757</v>
      </c>
      <c r="L232" s="2">
        <v>45101648</v>
      </c>
      <c r="M232" s="2">
        <v>-53.3</v>
      </c>
      <c r="N232" s="2">
        <v>-52.3</v>
      </c>
      <c r="O232" s="2">
        <v>-56.8</v>
      </c>
    </row>
    <row r="233" spans="1:15" ht="13.5" customHeight="1">
      <c r="A233" s="2" t="s">
        <v>27</v>
      </c>
      <c r="B233" s="2">
        <v>10</v>
      </c>
      <c r="C233" s="2">
        <v>10</v>
      </c>
      <c r="D233" s="2">
        <v>10</v>
      </c>
      <c r="E233" s="2">
        <v>10</v>
      </c>
      <c r="F233" s="2" t="s">
        <v>254</v>
      </c>
      <c r="G233" s="2">
        <v>12479356</v>
      </c>
      <c r="H233" s="2">
        <v>38112395</v>
      </c>
      <c r="I233" s="2">
        <v>12479356</v>
      </c>
      <c r="J233" s="2">
        <v>37954036</v>
      </c>
      <c r="K233" s="2">
        <v>0</v>
      </c>
      <c r="L233" s="2">
        <v>158359</v>
      </c>
      <c r="M233" s="2"/>
      <c r="N233" s="2"/>
      <c r="O233" s="2"/>
    </row>
    <row r="234" spans="1:15" ht="13.5" customHeight="1">
      <c r="A234" s="2" t="s">
        <v>27</v>
      </c>
      <c r="B234" s="2">
        <v>10</v>
      </c>
      <c r="C234" s="2">
        <v>10</v>
      </c>
      <c r="D234" s="2">
        <v>10</v>
      </c>
      <c r="E234" s="2">
        <v>10</v>
      </c>
      <c r="F234" s="2" t="s">
        <v>255</v>
      </c>
      <c r="G234" s="2">
        <v>6147373</v>
      </c>
      <c r="H234" s="2">
        <v>6147373</v>
      </c>
      <c r="I234" s="2">
        <v>6147373</v>
      </c>
      <c r="J234" s="2">
        <v>6147373</v>
      </c>
      <c r="K234" s="2">
        <v>0</v>
      </c>
      <c r="L234" s="2">
        <v>0</v>
      </c>
      <c r="M234" s="2">
        <v>-54.7</v>
      </c>
      <c r="N234" s="2"/>
      <c r="O234" s="2">
        <v>-100</v>
      </c>
    </row>
    <row r="235" spans="1:15" ht="13.5" customHeight="1">
      <c r="A235" s="2" t="s">
        <v>27</v>
      </c>
      <c r="B235" s="2">
        <v>10</v>
      </c>
      <c r="C235" s="2">
        <v>10</v>
      </c>
      <c r="D235" s="2">
        <v>10</v>
      </c>
      <c r="E235" s="2">
        <v>10</v>
      </c>
      <c r="F235" s="2" t="s">
        <v>256</v>
      </c>
      <c r="G235" s="2">
        <v>267433009</v>
      </c>
      <c r="H235" s="2">
        <v>377445516</v>
      </c>
      <c r="I235" s="2">
        <v>134085105</v>
      </c>
      <c r="J235" s="2">
        <v>184692830</v>
      </c>
      <c r="K235" s="2">
        <v>133347904</v>
      </c>
      <c r="L235" s="2">
        <v>192752686</v>
      </c>
      <c r="M235" s="2">
        <v>249.7</v>
      </c>
      <c r="N235" s="2">
        <v>276.89999999999998</v>
      </c>
      <c r="O235" s="2">
        <v>227.2</v>
      </c>
    </row>
    <row r="236" spans="1:15" ht="13.5" customHeight="1">
      <c r="A236" s="2" t="s">
        <v>27</v>
      </c>
      <c r="B236" s="2">
        <v>10</v>
      </c>
      <c r="C236" s="2">
        <v>10</v>
      </c>
      <c r="D236" s="2">
        <v>10</v>
      </c>
      <c r="E236" s="2">
        <v>10</v>
      </c>
      <c r="F236" s="2" t="s">
        <v>257</v>
      </c>
      <c r="G236" s="2">
        <v>99525151</v>
      </c>
      <c r="H236" s="2">
        <v>161348613</v>
      </c>
      <c r="I236" s="2">
        <v>35240335</v>
      </c>
      <c r="J236" s="2">
        <v>70857366</v>
      </c>
      <c r="K236" s="2">
        <v>64284816</v>
      </c>
      <c r="L236" s="2">
        <v>90491247</v>
      </c>
      <c r="M236" s="2">
        <v>13.5</v>
      </c>
      <c r="N236" s="2">
        <v>5.5</v>
      </c>
      <c r="O236" s="2">
        <v>20.7</v>
      </c>
    </row>
    <row r="237" spans="1:15" ht="13.5" customHeight="1">
      <c r="A237" s="2" t="s">
        <v>27</v>
      </c>
      <c r="B237" s="2">
        <v>10</v>
      </c>
      <c r="C237" s="2">
        <v>10</v>
      </c>
      <c r="D237" s="2">
        <v>10</v>
      </c>
      <c r="E237" s="2">
        <v>10</v>
      </c>
      <c r="F237" s="2" t="s">
        <v>258</v>
      </c>
      <c r="G237" s="2">
        <v>49544534</v>
      </c>
      <c r="H237" s="2">
        <v>272976199</v>
      </c>
      <c r="I237" s="2">
        <v>39329757</v>
      </c>
      <c r="J237" s="2">
        <v>100889351</v>
      </c>
      <c r="K237" s="2">
        <v>10214777</v>
      </c>
      <c r="L237" s="2">
        <v>172086848</v>
      </c>
      <c r="M237" s="2">
        <v>83.7</v>
      </c>
      <c r="N237" s="2">
        <v>53.4</v>
      </c>
      <c r="O237" s="2">
        <v>107.7</v>
      </c>
    </row>
    <row r="238" spans="1:15" ht="13.5" customHeight="1">
      <c r="A238" s="2" t="s">
        <v>27</v>
      </c>
      <c r="B238" s="2">
        <v>10</v>
      </c>
      <c r="C238" s="2">
        <v>10</v>
      </c>
      <c r="D238" s="2">
        <v>10</v>
      </c>
      <c r="E238" s="2">
        <v>10</v>
      </c>
      <c r="F238" s="2" t="s">
        <v>259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-100</v>
      </c>
      <c r="N238" s="2"/>
      <c r="O238" s="2">
        <v>-100</v>
      </c>
    </row>
    <row r="239" spans="1:15" ht="13.5" customHeight="1">
      <c r="A239" s="2" t="s">
        <v>27</v>
      </c>
      <c r="B239" s="2">
        <v>10</v>
      </c>
      <c r="C239" s="2">
        <v>10</v>
      </c>
      <c r="D239" s="2">
        <v>10</v>
      </c>
      <c r="E239" s="2">
        <v>10</v>
      </c>
      <c r="F239" s="2" t="s">
        <v>260</v>
      </c>
      <c r="G239" s="2">
        <v>61132582</v>
      </c>
      <c r="H239" s="2">
        <v>94822677</v>
      </c>
      <c r="I239" s="2">
        <v>46906309</v>
      </c>
      <c r="J239" s="2">
        <v>78222984</v>
      </c>
      <c r="K239" s="2">
        <v>14226273</v>
      </c>
      <c r="L239" s="2">
        <v>16599693</v>
      </c>
      <c r="M239" s="2">
        <v>40</v>
      </c>
      <c r="N239" s="2">
        <v>96.1</v>
      </c>
      <c r="O239" s="2">
        <v>-40.4</v>
      </c>
    </row>
    <row r="240" spans="1:15" ht="13.5" customHeight="1">
      <c r="A240" s="2" t="s">
        <v>27</v>
      </c>
      <c r="B240" s="2">
        <v>10</v>
      </c>
      <c r="C240" s="2">
        <v>10</v>
      </c>
      <c r="D240" s="2">
        <v>10</v>
      </c>
      <c r="E240" s="2">
        <v>10</v>
      </c>
      <c r="F240" s="2" t="s">
        <v>261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/>
      <c r="N240" s="2"/>
      <c r="O240" s="2"/>
    </row>
    <row r="241" spans="1:15" ht="13.5" customHeight="1">
      <c r="A241" s="2" t="s">
        <v>27</v>
      </c>
      <c r="B241" s="2">
        <v>10</v>
      </c>
      <c r="C241" s="2">
        <v>10</v>
      </c>
      <c r="D241" s="2">
        <v>10</v>
      </c>
      <c r="E241" s="2">
        <v>10</v>
      </c>
      <c r="F241" s="2" t="s">
        <v>262</v>
      </c>
      <c r="G241" s="2">
        <v>215635017</v>
      </c>
      <c r="H241" s="2">
        <v>1018769828</v>
      </c>
      <c r="I241" s="2">
        <v>162669601</v>
      </c>
      <c r="J241" s="2">
        <v>602207524</v>
      </c>
      <c r="K241" s="2">
        <v>52965416</v>
      </c>
      <c r="L241" s="2">
        <v>416562304</v>
      </c>
      <c r="M241" s="2">
        <v>-33.799999999999997</v>
      </c>
      <c r="N241" s="2">
        <v>-38.6</v>
      </c>
      <c r="O241" s="2">
        <v>-25.3</v>
      </c>
    </row>
    <row r="242" spans="1:15" ht="13.5" customHeight="1">
      <c r="A242" s="2" t="s">
        <v>27</v>
      </c>
      <c r="B242" s="2">
        <v>10</v>
      </c>
      <c r="C242" s="2">
        <v>10</v>
      </c>
      <c r="D242" s="2">
        <v>10</v>
      </c>
      <c r="E242" s="2">
        <v>10</v>
      </c>
      <c r="F242" s="2" t="s">
        <v>263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/>
      <c r="N242" s="2"/>
      <c r="O242" s="2"/>
    </row>
    <row r="243" spans="1:15" ht="13.5" customHeight="1">
      <c r="A243" s="2" t="s">
        <v>27</v>
      </c>
      <c r="B243" s="2">
        <v>10</v>
      </c>
      <c r="C243" s="2">
        <v>10</v>
      </c>
      <c r="D243" s="2">
        <v>10</v>
      </c>
      <c r="E243" s="2">
        <v>10</v>
      </c>
      <c r="F243" s="2" t="s">
        <v>264</v>
      </c>
      <c r="G243" s="2">
        <v>2534721</v>
      </c>
      <c r="H243" s="2">
        <v>17849237</v>
      </c>
      <c r="I243" s="2">
        <v>348150</v>
      </c>
      <c r="J243" s="2">
        <v>1002954</v>
      </c>
      <c r="K243" s="2">
        <v>2186571</v>
      </c>
      <c r="L243" s="2">
        <v>16846283</v>
      </c>
      <c r="M243" s="2">
        <v>88.4</v>
      </c>
      <c r="N243" s="2">
        <v>-89</v>
      </c>
      <c r="O243" s="2">
        <v>4833.3999999999996</v>
      </c>
    </row>
    <row r="244" spans="1:15" ht="13.5" customHeight="1">
      <c r="A244" s="2" t="s">
        <v>27</v>
      </c>
      <c r="B244" s="2">
        <v>10</v>
      </c>
      <c r="C244" s="2">
        <v>10</v>
      </c>
      <c r="D244" s="2">
        <v>10</v>
      </c>
      <c r="E244" s="2">
        <v>10</v>
      </c>
      <c r="F244" s="2" t="s">
        <v>265</v>
      </c>
      <c r="G244" s="2">
        <v>9921697</v>
      </c>
      <c r="H244" s="2">
        <v>50928072</v>
      </c>
      <c r="I244" s="2">
        <v>9921697</v>
      </c>
      <c r="J244" s="2">
        <v>24860460</v>
      </c>
      <c r="K244" s="2">
        <v>0</v>
      </c>
      <c r="L244" s="2">
        <v>26067612</v>
      </c>
      <c r="M244" s="2">
        <v>-33.5</v>
      </c>
      <c r="N244" s="2">
        <v>6.7</v>
      </c>
      <c r="O244" s="2">
        <v>-51.1</v>
      </c>
    </row>
    <row r="245" spans="1:15" ht="13.5" customHeight="1">
      <c r="A245" s="2" t="s">
        <v>27</v>
      </c>
      <c r="B245" s="2">
        <v>10</v>
      </c>
      <c r="C245" s="2">
        <v>10</v>
      </c>
      <c r="D245" s="2">
        <v>10</v>
      </c>
      <c r="E245" s="2">
        <v>10</v>
      </c>
      <c r="F245" s="2" t="s">
        <v>266</v>
      </c>
      <c r="G245" s="2">
        <v>232471174</v>
      </c>
      <c r="H245" s="2">
        <v>557208056</v>
      </c>
      <c r="I245" s="2">
        <v>112550201</v>
      </c>
      <c r="J245" s="2">
        <v>271855615</v>
      </c>
      <c r="K245" s="2">
        <v>119920973</v>
      </c>
      <c r="L245" s="2">
        <v>285352441</v>
      </c>
      <c r="M245" s="2">
        <v>48.9</v>
      </c>
      <c r="N245" s="2">
        <v>102.8</v>
      </c>
      <c r="O245" s="2">
        <v>18.8</v>
      </c>
    </row>
    <row r="246" spans="1:15" ht="13.5" customHeight="1">
      <c r="A246" s="2" t="s">
        <v>27</v>
      </c>
      <c r="B246" s="2">
        <v>10</v>
      </c>
      <c r="C246" s="2">
        <v>10</v>
      </c>
      <c r="D246" s="2">
        <v>10</v>
      </c>
      <c r="E246" s="2">
        <v>10</v>
      </c>
      <c r="F246" s="2" t="s">
        <v>267</v>
      </c>
      <c r="G246" s="2">
        <v>17240167</v>
      </c>
      <c r="H246" s="2">
        <v>79413721</v>
      </c>
      <c r="I246" s="2">
        <v>5879523</v>
      </c>
      <c r="J246" s="2">
        <v>39575438</v>
      </c>
      <c r="K246" s="2">
        <v>11360644</v>
      </c>
      <c r="L246" s="2">
        <v>39838283</v>
      </c>
      <c r="M246" s="2">
        <v>7.6</v>
      </c>
      <c r="N246" s="2">
        <v>33</v>
      </c>
      <c r="O246" s="2">
        <v>-9.5</v>
      </c>
    </row>
    <row r="247" spans="1:15" ht="13.5" customHeight="1">
      <c r="A247" s="2" t="s">
        <v>27</v>
      </c>
      <c r="B247" s="2">
        <v>10</v>
      </c>
      <c r="C247" s="2">
        <v>10</v>
      </c>
      <c r="D247" s="2">
        <v>10</v>
      </c>
      <c r="E247" s="2">
        <v>10</v>
      </c>
      <c r="F247" s="2" t="s">
        <v>268</v>
      </c>
      <c r="G247" s="2">
        <v>1109413329</v>
      </c>
      <c r="H247" s="2">
        <v>1830770465</v>
      </c>
      <c r="I247" s="2">
        <v>451501930</v>
      </c>
      <c r="J247" s="2">
        <v>750539489</v>
      </c>
      <c r="K247" s="2">
        <v>657911399</v>
      </c>
      <c r="L247" s="2">
        <v>1080230976</v>
      </c>
      <c r="M247" s="2">
        <v>189.8</v>
      </c>
      <c r="N247" s="2">
        <v>202.8</v>
      </c>
      <c r="O247" s="2">
        <v>181.3</v>
      </c>
    </row>
    <row r="248" spans="1:15" ht="13.5" customHeight="1">
      <c r="A248" s="2" t="s">
        <v>27</v>
      </c>
      <c r="B248" s="2">
        <v>10</v>
      </c>
      <c r="C248" s="2">
        <v>10</v>
      </c>
      <c r="D248" s="2">
        <v>10</v>
      </c>
      <c r="E248" s="2">
        <v>10</v>
      </c>
      <c r="F248" s="2" t="s">
        <v>269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-100</v>
      </c>
      <c r="N248" s="2">
        <v>-100</v>
      </c>
      <c r="O248" s="2"/>
    </row>
    <row r="249" spans="1:15" ht="13.5" customHeight="1">
      <c r="A249" s="2" t="s">
        <v>27</v>
      </c>
      <c r="B249" s="2">
        <v>10</v>
      </c>
      <c r="C249" s="2">
        <v>10</v>
      </c>
      <c r="D249" s="2">
        <v>10</v>
      </c>
      <c r="E249" s="2">
        <v>10</v>
      </c>
      <c r="F249" s="2" t="s">
        <v>270</v>
      </c>
      <c r="G249" s="2">
        <v>431464749</v>
      </c>
      <c r="H249" s="2">
        <v>538575936</v>
      </c>
      <c r="I249" s="2">
        <v>293943</v>
      </c>
      <c r="J249" s="2">
        <v>293943</v>
      </c>
      <c r="K249" s="2">
        <v>431170806</v>
      </c>
      <c r="L249" s="2">
        <v>538281993</v>
      </c>
      <c r="M249" s="2">
        <v>101</v>
      </c>
      <c r="N249" s="2">
        <v>-97.9</v>
      </c>
      <c r="O249" s="2">
        <v>111.8</v>
      </c>
    </row>
    <row r="250" spans="1:15" ht="13.5" customHeight="1">
      <c r="A250" s="2" t="s">
        <v>27</v>
      </c>
      <c r="B250" s="2">
        <v>10</v>
      </c>
      <c r="C250" s="2">
        <v>10</v>
      </c>
      <c r="D250" s="2">
        <v>10</v>
      </c>
      <c r="E250" s="2">
        <v>10</v>
      </c>
      <c r="F250" s="2" t="s">
        <v>271</v>
      </c>
      <c r="G250" s="2">
        <v>159050510</v>
      </c>
      <c r="H250" s="2">
        <v>279405329</v>
      </c>
      <c r="I250" s="2">
        <v>34263561</v>
      </c>
      <c r="J250" s="2">
        <v>42332153</v>
      </c>
      <c r="K250" s="2">
        <v>124786949</v>
      </c>
      <c r="L250" s="2">
        <v>237073176</v>
      </c>
      <c r="M250" s="2">
        <v>163.1</v>
      </c>
      <c r="N250" s="2"/>
      <c r="O250" s="2">
        <v>123.3</v>
      </c>
    </row>
    <row r="251" spans="1:15" ht="13.5" customHeight="1">
      <c r="A251" s="2" t="s">
        <v>27</v>
      </c>
      <c r="B251" s="2">
        <v>10</v>
      </c>
      <c r="C251" s="2">
        <v>10</v>
      </c>
      <c r="D251" s="2">
        <v>10</v>
      </c>
      <c r="E251" s="2">
        <v>10</v>
      </c>
      <c r="F251" s="2" t="s">
        <v>272</v>
      </c>
      <c r="G251" s="2">
        <v>119660963</v>
      </c>
      <c r="H251" s="2">
        <v>294425086</v>
      </c>
      <c r="I251" s="2">
        <v>82406137</v>
      </c>
      <c r="J251" s="2">
        <v>175374619</v>
      </c>
      <c r="K251" s="2">
        <v>37254826</v>
      </c>
      <c r="L251" s="2">
        <v>119050467</v>
      </c>
      <c r="M251" s="2">
        <v>-35.6</v>
      </c>
      <c r="N251" s="2">
        <v>-25</v>
      </c>
      <c r="O251" s="2">
        <v>-46.6</v>
      </c>
    </row>
    <row r="252" spans="1:15" ht="13.5" customHeight="1">
      <c r="A252" s="2" t="s">
        <v>27</v>
      </c>
      <c r="B252" s="2">
        <v>10</v>
      </c>
      <c r="C252" s="2">
        <v>10</v>
      </c>
      <c r="D252" s="2">
        <v>10</v>
      </c>
      <c r="E252" s="2">
        <v>10</v>
      </c>
      <c r="F252" s="2" t="s">
        <v>273</v>
      </c>
      <c r="G252" s="2">
        <v>55962258</v>
      </c>
      <c r="H252" s="2">
        <v>143249993</v>
      </c>
      <c r="I252" s="2">
        <v>47005187</v>
      </c>
      <c r="J252" s="2">
        <v>118783183</v>
      </c>
      <c r="K252" s="2">
        <v>8957071</v>
      </c>
      <c r="L252" s="2">
        <v>24466810</v>
      </c>
      <c r="M252" s="2">
        <v>-50.9</v>
      </c>
      <c r="N252" s="2">
        <v>-48.3</v>
      </c>
      <c r="O252" s="2">
        <v>-60.3</v>
      </c>
    </row>
    <row r="253" spans="1:15" ht="13.5" customHeight="1">
      <c r="A253" s="2" t="s">
        <v>27</v>
      </c>
      <c r="B253" s="2">
        <v>10</v>
      </c>
      <c r="C253" s="2">
        <v>10</v>
      </c>
      <c r="D253" s="2">
        <v>10</v>
      </c>
      <c r="E253" s="2">
        <v>10</v>
      </c>
      <c r="F253" s="2" t="s">
        <v>274</v>
      </c>
      <c r="G253" s="2">
        <v>534431609</v>
      </c>
      <c r="H253" s="2">
        <v>1074010827</v>
      </c>
      <c r="I253" s="2">
        <v>557900</v>
      </c>
      <c r="J253" s="2">
        <v>1677170</v>
      </c>
      <c r="K253" s="2">
        <v>533873709</v>
      </c>
      <c r="L253" s="2">
        <v>1072333657</v>
      </c>
      <c r="M253" s="2">
        <v>7730.8</v>
      </c>
      <c r="N253" s="2">
        <v>-8.1999999999999993</v>
      </c>
      <c r="O253" s="2">
        <v>8920.5</v>
      </c>
    </row>
    <row r="254" spans="1:15" ht="13.5" customHeight="1">
      <c r="A254" s="2" t="s">
        <v>27</v>
      </c>
      <c r="B254" s="2">
        <v>10</v>
      </c>
      <c r="C254" s="2">
        <v>10</v>
      </c>
      <c r="D254" s="2">
        <v>10</v>
      </c>
      <c r="E254" s="2">
        <v>10</v>
      </c>
      <c r="F254" s="2" t="s">
        <v>275</v>
      </c>
      <c r="G254" s="2">
        <v>50638267</v>
      </c>
      <c r="H254" s="2">
        <v>99719622</v>
      </c>
      <c r="I254" s="2">
        <v>9586667</v>
      </c>
      <c r="J254" s="2">
        <v>27942040</v>
      </c>
      <c r="K254" s="2">
        <v>41051600</v>
      </c>
      <c r="L254" s="2">
        <v>71777582</v>
      </c>
      <c r="M254" s="2">
        <v>531.70000000000005</v>
      </c>
      <c r="N254" s="2"/>
      <c r="O254" s="2">
        <v>354.7</v>
      </c>
    </row>
    <row r="255" spans="1:15" ht="13.5" customHeight="1">
      <c r="A255" s="2" t="s">
        <v>27</v>
      </c>
      <c r="B255" s="2">
        <v>10</v>
      </c>
      <c r="C255" s="2">
        <v>10</v>
      </c>
      <c r="D255" s="2">
        <v>10</v>
      </c>
      <c r="E255" s="2">
        <v>10</v>
      </c>
      <c r="F255" s="2" t="s">
        <v>276</v>
      </c>
      <c r="G255" s="2">
        <v>15595387</v>
      </c>
      <c r="H255" s="2">
        <v>36223056</v>
      </c>
      <c r="I255" s="2">
        <v>15595387</v>
      </c>
      <c r="J255" s="2">
        <v>35639528</v>
      </c>
      <c r="K255" s="2">
        <v>0</v>
      </c>
      <c r="L255" s="2">
        <v>583528</v>
      </c>
      <c r="M255" s="2">
        <v>397.2</v>
      </c>
      <c r="N255" s="2">
        <v>389.2</v>
      </c>
      <c r="O255" s="2"/>
    </row>
    <row r="256" spans="1:15" ht="13.5" customHeight="1">
      <c r="A256" s="2" t="s">
        <v>27</v>
      </c>
      <c r="B256" s="2">
        <v>10</v>
      </c>
      <c r="C256" s="2">
        <v>10</v>
      </c>
      <c r="D256" s="2">
        <v>10</v>
      </c>
      <c r="E256" s="2">
        <v>10</v>
      </c>
      <c r="F256" s="2" t="s">
        <v>277</v>
      </c>
      <c r="G256" s="2">
        <v>112780</v>
      </c>
      <c r="H256" s="2">
        <v>688247</v>
      </c>
      <c r="I256" s="2">
        <v>0</v>
      </c>
      <c r="J256" s="2">
        <v>0</v>
      </c>
      <c r="K256" s="2">
        <v>112780</v>
      </c>
      <c r="L256" s="2">
        <v>688247</v>
      </c>
      <c r="M256" s="2"/>
      <c r="N256" s="2"/>
      <c r="O256" s="2"/>
    </row>
    <row r="257" spans="1:15" ht="13.5" customHeight="1">
      <c r="A257" s="2" t="s">
        <v>27</v>
      </c>
      <c r="B257" s="2">
        <v>10</v>
      </c>
      <c r="C257" s="2">
        <v>10</v>
      </c>
      <c r="D257" s="2">
        <v>10</v>
      </c>
      <c r="E257" s="2">
        <v>10</v>
      </c>
      <c r="F257" s="2" t="s">
        <v>278</v>
      </c>
      <c r="G257" s="2">
        <v>270000</v>
      </c>
      <c r="H257" s="2">
        <v>14497371</v>
      </c>
      <c r="I257" s="2">
        <v>0</v>
      </c>
      <c r="J257" s="2">
        <v>13985571</v>
      </c>
      <c r="K257" s="2">
        <v>270000</v>
      </c>
      <c r="L257" s="2">
        <v>511800</v>
      </c>
      <c r="M257" s="2">
        <v>224.3</v>
      </c>
      <c r="N257" s="2">
        <v>222.9</v>
      </c>
      <c r="O257" s="2">
        <v>265.60000000000002</v>
      </c>
    </row>
    <row r="258" spans="1:15" ht="13.5" customHeight="1">
      <c r="A258" s="2" t="s">
        <v>27</v>
      </c>
      <c r="B258" s="2">
        <v>10</v>
      </c>
      <c r="C258" s="2">
        <v>10</v>
      </c>
      <c r="D258" s="2">
        <v>10</v>
      </c>
      <c r="E258" s="2">
        <v>10</v>
      </c>
      <c r="F258" s="2" t="s">
        <v>279</v>
      </c>
      <c r="G258" s="2">
        <v>25239090</v>
      </c>
      <c r="H258" s="2">
        <v>64006701</v>
      </c>
      <c r="I258" s="2">
        <v>25239090</v>
      </c>
      <c r="J258" s="2">
        <v>64006701</v>
      </c>
      <c r="K258" s="2">
        <v>0</v>
      </c>
      <c r="L258" s="2">
        <v>0</v>
      </c>
      <c r="M258" s="2">
        <v>2214.9</v>
      </c>
      <c r="N258" s="2">
        <v>2214.9</v>
      </c>
      <c r="O258" s="2"/>
    </row>
    <row r="259" spans="1:15" ht="13.5" customHeight="1">
      <c r="A259" s="2" t="s">
        <v>27</v>
      </c>
      <c r="B259" s="2">
        <v>10</v>
      </c>
      <c r="C259" s="2">
        <v>10</v>
      </c>
      <c r="D259" s="2">
        <v>10</v>
      </c>
      <c r="E259" s="2">
        <v>10</v>
      </c>
      <c r="F259" s="2" t="s">
        <v>280</v>
      </c>
      <c r="G259" s="2">
        <v>2250934</v>
      </c>
      <c r="H259" s="2">
        <v>2250934</v>
      </c>
      <c r="I259" s="2">
        <v>0</v>
      </c>
      <c r="J259" s="2">
        <v>0</v>
      </c>
      <c r="K259" s="2">
        <v>2250934</v>
      </c>
      <c r="L259" s="2">
        <v>2250934</v>
      </c>
      <c r="M259" s="2">
        <v>-84</v>
      </c>
      <c r="N259" s="2"/>
      <c r="O259" s="2">
        <v>-84</v>
      </c>
    </row>
    <row r="260" spans="1:15" ht="13.5" customHeight="1">
      <c r="A260" s="2" t="s">
        <v>27</v>
      </c>
      <c r="B260" s="2">
        <v>10</v>
      </c>
      <c r="C260" s="2">
        <v>10</v>
      </c>
      <c r="D260" s="2">
        <v>10</v>
      </c>
      <c r="E260" s="2">
        <v>10</v>
      </c>
      <c r="F260" s="2" t="s">
        <v>281</v>
      </c>
      <c r="G260" s="2">
        <v>2410056</v>
      </c>
      <c r="H260" s="2">
        <v>3593649</v>
      </c>
      <c r="I260" s="2">
        <v>0</v>
      </c>
      <c r="J260" s="2">
        <v>0</v>
      </c>
      <c r="K260" s="2">
        <v>2410056</v>
      </c>
      <c r="L260" s="2">
        <v>3593649</v>
      </c>
      <c r="M260" s="2">
        <v>203.4</v>
      </c>
      <c r="N260" s="2"/>
      <c r="O260" s="2">
        <v>203.4</v>
      </c>
    </row>
    <row r="261" spans="1:15" ht="13.5" customHeight="1">
      <c r="A261" s="2" t="s">
        <v>27</v>
      </c>
      <c r="B261" s="2">
        <v>10</v>
      </c>
      <c r="C261" s="2">
        <v>10</v>
      </c>
      <c r="D261" s="2">
        <v>10</v>
      </c>
      <c r="E261" s="2">
        <v>10</v>
      </c>
      <c r="F261" s="2" t="s">
        <v>282</v>
      </c>
      <c r="G261" s="2">
        <v>8737835</v>
      </c>
      <c r="H261" s="2">
        <v>35501084</v>
      </c>
      <c r="I261" s="2">
        <v>8737835</v>
      </c>
      <c r="J261" s="2">
        <v>30908108</v>
      </c>
      <c r="K261" s="2">
        <v>0</v>
      </c>
      <c r="L261" s="2">
        <v>4592976</v>
      </c>
      <c r="M261" s="2">
        <v>14581.2</v>
      </c>
      <c r="N261" s="2"/>
      <c r="O261" s="2">
        <v>1799.4</v>
      </c>
    </row>
  </sheetData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0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进出口商品经营单位所在地总值表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revision>0</cp:revision>
  <dcterms:created xsi:type="dcterms:W3CDTF">2006-09-13T11:21:51Z</dcterms:created>
  <dcterms:modified xsi:type="dcterms:W3CDTF">2026-06-12T01:13:01Z</dcterms:modified>
</cp:coreProperties>
</file>